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UoGimUyyiXkkk1L7pt+6bu0MoRlMFVX0859X97KpVb8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<sst xmlns="http://schemas.openxmlformats.org/spreadsheetml/2006/main" count="1822" uniqueCount="61">
  <si>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</si>
  <si>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</si>
  <si>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</si>
  <si>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</si>
  <si>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</si>
  <si>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</si>
  <si>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</si>
  <si>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</si>
  <si>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</si>
  <si>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</si>
  <si>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</si>
  <si>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</si>
  <si>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</si>
  <si>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</si>
  <si>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</si>
  <si>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</si>
  <si>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</si>
  <si>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</si>
  <si>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</si>
  <si>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</si>
  <si>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</si>
  <si>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</si>
  <si>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</si>
  <si>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</si>
  <si>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</si>
  <si>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</si>
  <si>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</si>
  <si>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</si>
  <si>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</si>
  <si>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</si>
  <si>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</si>
  <si>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</si>
  <si>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</si>
  <si>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</si>
  <si>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</si>
  <si>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</si>
  <si>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</si>
  <si>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</si>
  <si>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</si>
  <si>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</si>
  <si>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</si>
  <si>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</si>
  <si>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</si>
  <si>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</si>
  <si>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第十五週整潔總表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</si>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</sst>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0.0</v>
      </c>
      <c r="F5" s="106">
        <v>0.0</v>
      </c>
      <c r="G5" s="107">
        <v>0.0</v>
      </c>
      <c r="H5" s="108">
        <v>-2.0</v>
      </c>
      <c r="I5" s="106">
        <v>0.0</v>
      </c>
      <c r="J5" s="107">
        <v>0.0</v>
      </c>
      <c r="K5" s="108">
        <v>0.0</v>
      </c>
      <c r="L5" s="106">
        <v>0.0</v>
      </c>
      <c r="M5" s="107">
        <v>-1.0</v>
      </c>
      <c r="N5" s="108">
        <v>-4.0</v>
      </c>
      <c r="O5" s="106">
        <v>0.0</v>
      </c>
      <c r="P5" s="107">
        <v>0.0</v>
      </c>
      <c r="Q5" s="108">
        <v>-2.0</v>
      </c>
      <c r="R5" s="106">
        <v>-4.0</v>
      </c>
      <c r="S5" s="107">
        <v>-2.0</v>
      </c>
      <c r="T5" s="108">
        <v>-8.0</v>
      </c>
      <c r="U5" s="106">
        <v>0.0</v>
      </c>
      <c r="V5" s="107">
        <v>-1.0</v>
      </c>
      <c r="W5" s="108">
        <v>-10.0</v>
      </c>
      <c r="X5" s="106">
        <v>-3.0</v>
      </c>
      <c r="Y5" s="107">
        <v>2.0</v>
      </c>
      <c r="Z5" s="108">
        <v>-9.0</v>
      </c>
      <c r="AA5" s="106">
        <v>2.0</v>
      </c>
      <c r="AB5" s="107">
        <v>-2.0</v>
      </c>
      <c r="AC5" s="108">
        <v>-12.0</v>
      </c>
      <c r="AD5" s="109">
        <v>-3.0</v>
      </c>
      <c r="AE5" s="107">
        <v>-1.0</v>
      </c>
      <c r="AF5" s="108">
        <v>-6.0</v>
      </c>
      <c r="AG5" s="110">
        <f t="shared" ref="AG5:AI5" si="1">SUM(C5,F5,I5,L5,O5,R5,U5,X5,AA5,AD5)</f>
        <v>-8</v>
      </c>
      <c r="AH5" s="111">
        <f t="shared" si="1"/>
        <v>-5</v>
      </c>
      <c r="AI5" s="111">
        <f t="shared" si="1"/>
        <v>-53</v>
      </c>
      <c r="AJ5" s="111">
        <f t="shared" ref="AJ5:AJ40" si="3">SUM(AG5,AH5,AI5)</f>
        <v>-66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0.0</v>
      </c>
      <c r="F6" s="113">
        <v>0.0</v>
      </c>
      <c r="G6" s="114">
        <v>0.0</v>
      </c>
      <c r="H6" s="115">
        <v>0.0</v>
      </c>
      <c r="I6" s="113">
        <v>0.0</v>
      </c>
      <c r="J6" s="114">
        <v>0.0</v>
      </c>
      <c r="K6" s="115">
        <v>-1.0</v>
      </c>
      <c r="L6" s="113">
        <v>0.0</v>
      </c>
      <c r="M6" s="114">
        <v>-1.0</v>
      </c>
      <c r="N6" s="115">
        <v>-2.0</v>
      </c>
      <c r="O6" s="113">
        <v>0.0</v>
      </c>
      <c r="P6" s="114">
        <v>0.0</v>
      </c>
      <c r="Q6" s="115">
        <v>-2.0</v>
      </c>
      <c r="R6" s="113">
        <v>-2.0</v>
      </c>
      <c r="S6" s="114">
        <v>0.0</v>
      </c>
      <c r="T6" s="115">
        <v>0.0</v>
      </c>
      <c r="U6" s="113">
        <v>-1.0</v>
      </c>
      <c r="V6" s="114">
        <v>0.0</v>
      </c>
      <c r="W6" s="115">
        <v>0.0</v>
      </c>
      <c r="X6" s="113">
        <v>-1.0</v>
      </c>
      <c r="Y6" s="114">
        <v>0.0</v>
      </c>
      <c r="Z6" s="115">
        <v>-2.0</v>
      </c>
      <c r="AA6" s="113">
        <v>0.0</v>
      </c>
      <c r="AB6" s="114">
        <v>0.0</v>
      </c>
      <c r="AC6" s="115">
        <v>-1.0</v>
      </c>
      <c r="AD6" s="116">
        <v>0.0</v>
      </c>
      <c r="AE6" s="114">
        <v>0.0</v>
      </c>
      <c r="AF6" s="115">
        <v>-3.0</v>
      </c>
      <c r="AG6" s="110">
        <f t="shared" ref="AG6:AI6" si="2">SUM(C6,F6,I6,L6,O6,R6,U6,X6,AA6,AD6)</f>
        <v>-4</v>
      </c>
      <c r="AH6" s="111">
        <f t="shared" si="2"/>
        <v>-1</v>
      </c>
      <c r="AI6" s="111">
        <f t="shared" si="2"/>
        <v>-11</v>
      </c>
      <c r="AJ6" s="111">
        <f t="shared" si="3"/>
        <v>-16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-1.0</v>
      </c>
      <c r="F7" s="113">
        <v>0.0</v>
      </c>
      <c r="G7" s="114">
        <v>0.0</v>
      </c>
      <c r="H7" s="115">
        <v>0.0</v>
      </c>
      <c r="I7" s="113">
        <v>0.0</v>
      </c>
      <c r="J7" s="114">
        <v>0.0</v>
      </c>
      <c r="K7" s="115">
        <v>-3.0</v>
      </c>
      <c r="L7" s="113">
        <v>0.0</v>
      </c>
      <c r="M7" s="114">
        <v>-1.0</v>
      </c>
      <c r="N7" s="115">
        <v>-3.0</v>
      </c>
      <c r="O7" s="113">
        <v>0.0</v>
      </c>
      <c r="P7" s="114">
        <v>0.0</v>
      </c>
      <c r="Q7" s="115">
        <v>-6.0</v>
      </c>
      <c r="R7" s="113">
        <v>-1.0</v>
      </c>
      <c r="S7" s="114">
        <v>0.0</v>
      </c>
      <c r="T7" s="115">
        <v>0.0</v>
      </c>
      <c r="U7" s="113">
        <v>-1.0</v>
      </c>
      <c r="V7" s="114">
        <v>0.0</v>
      </c>
      <c r="W7" s="115">
        <v>0.0</v>
      </c>
      <c r="X7" s="113">
        <v>-2.0</v>
      </c>
      <c r="Y7" s="114">
        <v>0.0</v>
      </c>
      <c r="Z7" s="115">
        <v>0.0</v>
      </c>
      <c r="AA7" s="113">
        <v>0.0</v>
      </c>
      <c r="AB7" s="114">
        <v>0.0</v>
      </c>
      <c r="AC7" s="115">
        <v>0.0</v>
      </c>
      <c r="AD7" s="116">
        <v>-1.0</v>
      </c>
      <c r="AE7" s="114">
        <v>0.0</v>
      </c>
      <c r="AF7" s="115">
        <v>0.0</v>
      </c>
      <c r="AG7" s="110">
        <f t="shared" ref="AG7:AI7" si="4">SUM(C7,F7,I7,L7,O7,R7,U7,X7,AA7,AD7)</f>
        <v>-5</v>
      </c>
      <c r="AH7" s="111">
        <f t="shared" si="4"/>
        <v>-1</v>
      </c>
      <c r="AI7" s="117">
        <f t="shared" si="4"/>
        <v>-13</v>
      </c>
      <c r="AJ7" s="111">
        <f t="shared" si="3"/>
        <v>-19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-2.0</v>
      </c>
      <c r="F8" s="113">
        <v>0.0</v>
      </c>
      <c r="G8" s="114">
        <v>0.0</v>
      </c>
      <c r="H8" s="115">
        <v>0.0</v>
      </c>
      <c r="I8" s="113">
        <v>0.0</v>
      </c>
      <c r="J8" s="114">
        <v>0.0</v>
      </c>
      <c r="K8" s="115">
        <v>-8.0</v>
      </c>
      <c r="L8" s="113">
        <v>0.0</v>
      </c>
      <c r="M8" s="114">
        <v>-1.0</v>
      </c>
      <c r="N8" s="115">
        <v>0.0</v>
      </c>
      <c r="O8" s="113">
        <v>0.0</v>
      </c>
      <c r="P8" s="114">
        <v>0.0</v>
      </c>
      <c r="Q8" s="115">
        <v>-2.0</v>
      </c>
      <c r="R8" s="113">
        <v>-3.0</v>
      </c>
      <c r="S8" s="114">
        <v>-1.0</v>
      </c>
      <c r="T8" s="115">
        <v>-6.0</v>
      </c>
      <c r="U8" s="113">
        <v>-2.0</v>
      </c>
      <c r="V8" s="114">
        <v>2.0</v>
      </c>
      <c r="W8" s="115">
        <v>-5.0</v>
      </c>
      <c r="X8" s="113">
        <v>-3.0</v>
      </c>
      <c r="Y8" s="114">
        <v>-1.0</v>
      </c>
      <c r="Z8" s="115">
        <v>-8.0</v>
      </c>
      <c r="AA8" s="113">
        <v>-1.0</v>
      </c>
      <c r="AB8" s="114">
        <v>-2.0</v>
      </c>
      <c r="AC8" s="115">
        <v>-10.0</v>
      </c>
      <c r="AD8" s="116">
        <v>0.0</v>
      </c>
      <c r="AE8" s="114">
        <v>-1.0</v>
      </c>
      <c r="AF8" s="115">
        <v>-4.0</v>
      </c>
      <c r="AG8" s="110">
        <f t="shared" ref="AG8:AI8" si="5">SUM(C8,F8,I8,L8,O8,R8,U8,X8,AA8,AD8)</f>
        <v>-9</v>
      </c>
      <c r="AH8" s="111">
        <f t="shared" si="5"/>
        <v>-4</v>
      </c>
      <c r="AI8" s="118">
        <f t="shared" si="5"/>
        <v>-45</v>
      </c>
      <c r="AJ8" s="111">
        <f t="shared" si="3"/>
        <v>-58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-5.0</v>
      </c>
      <c r="F9" s="113">
        <v>0.0</v>
      </c>
      <c r="G9" s="114">
        <v>0.0</v>
      </c>
      <c r="H9" s="115">
        <v>-2.0</v>
      </c>
      <c r="I9" s="113">
        <v>0.0</v>
      </c>
      <c r="J9" s="114">
        <v>0.0</v>
      </c>
      <c r="K9" s="115">
        <v>-1.0</v>
      </c>
      <c r="L9" s="113">
        <v>0.0</v>
      </c>
      <c r="M9" s="114">
        <v>-2.0</v>
      </c>
      <c r="N9" s="115">
        <v>-2.0</v>
      </c>
      <c r="O9" s="113">
        <v>0.0</v>
      </c>
      <c r="P9" s="114">
        <v>0.0</v>
      </c>
      <c r="Q9" s="115">
        <v>-1.0</v>
      </c>
      <c r="R9" s="113">
        <v>0.0</v>
      </c>
      <c r="S9" s="114">
        <v>0.0</v>
      </c>
      <c r="T9" s="115">
        <v>-1.0</v>
      </c>
      <c r="U9" s="113">
        <v>0.0</v>
      </c>
      <c r="V9" s="114">
        <v>0.0</v>
      </c>
      <c r="W9" s="115">
        <v>0.0</v>
      </c>
      <c r="X9" s="113">
        <v>0.0</v>
      </c>
      <c r="Y9" s="114">
        <v>0.0</v>
      </c>
      <c r="Z9" s="115">
        <v>0.0</v>
      </c>
      <c r="AA9" s="113">
        <v>0.0</v>
      </c>
      <c r="AB9" s="114">
        <v>0.0</v>
      </c>
      <c r="AC9" s="115">
        <v>0.0</v>
      </c>
      <c r="AD9" s="116">
        <v>0.0</v>
      </c>
      <c r="AE9" s="114">
        <v>0.0</v>
      </c>
      <c r="AF9" s="115">
        <v>0.0</v>
      </c>
      <c r="AG9" s="110">
        <f t="shared" ref="AG9:AI9" si="6">SUM(C9,F9,I9,L9,O9,R9,U9,X9,AA9,AD9)</f>
        <v>0</v>
      </c>
      <c r="AH9" s="111">
        <f t="shared" si="6"/>
        <v>-2</v>
      </c>
      <c r="AI9" s="118">
        <f t="shared" si="6"/>
        <v>-12</v>
      </c>
      <c r="AJ9" s="111">
        <f t="shared" si="3"/>
        <v>-14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-1.0</v>
      </c>
      <c r="F10" s="113">
        <v>0.0</v>
      </c>
      <c r="G10" s="114">
        <v>0.0</v>
      </c>
      <c r="H10" s="115">
        <v>-2.0</v>
      </c>
      <c r="I10" s="113">
        <v>0.0</v>
      </c>
      <c r="J10" s="114">
        <v>0.0</v>
      </c>
      <c r="K10" s="115">
        <v>-3.0</v>
      </c>
      <c r="L10" s="113">
        <v>0.0</v>
      </c>
      <c r="M10" s="114">
        <v>-1.0</v>
      </c>
      <c r="N10" s="115">
        <v>-4.0</v>
      </c>
      <c r="O10" s="113">
        <v>0.0</v>
      </c>
      <c r="P10" s="114">
        <v>0.0</v>
      </c>
      <c r="Q10" s="115">
        <v>-4.0</v>
      </c>
      <c r="R10" s="113">
        <v>-2.0</v>
      </c>
      <c r="S10" s="114">
        <v>0.0</v>
      </c>
      <c r="T10" s="115">
        <v>0.0</v>
      </c>
      <c r="U10" s="113">
        <v>-2.0</v>
      </c>
      <c r="V10" s="114">
        <v>-1.0</v>
      </c>
      <c r="W10" s="115">
        <v>-2.0</v>
      </c>
      <c r="X10" s="113">
        <v>-1.0</v>
      </c>
      <c r="Y10" s="114">
        <v>0.0</v>
      </c>
      <c r="Z10" s="115">
        <v>0.0</v>
      </c>
      <c r="AA10" s="113">
        <v>0.0</v>
      </c>
      <c r="AB10" s="114">
        <v>-1.0</v>
      </c>
      <c r="AC10" s="115">
        <v>-1.0</v>
      </c>
      <c r="AD10" s="116">
        <v>0.0</v>
      </c>
      <c r="AE10" s="114">
        <v>0.0</v>
      </c>
      <c r="AF10" s="115">
        <v>0.0</v>
      </c>
      <c r="AG10" s="110">
        <f t="shared" ref="AG10:AI10" si="7">SUM(C10,F10,I10,L10,O10,R10,U10,X10,AA10,AD10)</f>
        <v>-5</v>
      </c>
      <c r="AH10" s="111">
        <f t="shared" si="7"/>
        <v>-3</v>
      </c>
      <c r="AI10" s="118">
        <f t="shared" si="7"/>
        <v>-17</v>
      </c>
      <c r="AJ10" s="111">
        <f t="shared" si="3"/>
        <v>-25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-6.0</v>
      </c>
      <c r="F11" s="113">
        <v>0.0</v>
      </c>
      <c r="G11" s="114">
        <v>0.0</v>
      </c>
      <c r="H11" s="115">
        <v>-1.0</v>
      </c>
      <c r="I11" s="113">
        <v>0.0</v>
      </c>
      <c r="J11" s="114">
        <v>0.0</v>
      </c>
      <c r="K11" s="115">
        <v>-2.0</v>
      </c>
      <c r="L11" s="113">
        <v>0.0</v>
      </c>
      <c r="M11" s="114">
        <v>0.0</v>
      </c>
      <c r="N11" s="115">
        <v>-4.0</v>
      </c>
      <c r="O11" s="113">
        <v>0.0</v>
      </c>
      <c r="P11" s="114">
        <v>0.0</v>
      </c>
      <c r="Q11" s="115">
        <v>-8.0</v>
      </c>
      <c r="R11" s="113">
        <v>-1.0</v>
      </c>
      <c r="S11" s="114">
        <v>0.0</v>
      </c>
      <c r="T11" s="115">
        <v>-2.0</v>
      </c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-1.0</v>
      </c>
      <c r="AA11" s="113">
        <v>0.0</v>
      </c>
      <c r="AB11" s="114">
        <v>0.0</v>
      </c>
      <c r="AC11" s="115">
        <v>0.0</v>
      </c>
      <c r="AD11" s="116">
        <v>0.0</v>
      </c>
      <c r="AE11" s="114">
        <v>0.0</v>
      </c>
      <c r="AF11" s="115">
        <v>-1.0</v>
      </c>
      <c r="AG11" s="110">
        <f t="shared" ref="AG11:AI11" si="8">SUM(C11,F11,I11,L11,O11,R11,U11,X11,AA11,AD11)</f>
        <v>-1</v>
      </c>
      <c r="AH11" s="111">
        <f t="shared" si="8"/>
        <v>0</v>
      </c>
      <c r="AI11" s="118">
        <f t="shared" si="8"/>
        <v>-25</v>
      </c>
      <c r="AJ11" s="111">
        <f t="shared" si="3"/>
        <v>-26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-2.0</v>
      </c>
      <c r="F12" s="113">
        <v>0.0</v>
      </c>
      <c r="G12" s="114">
        <v>0.0</v>
      </c>
      <c r="H12" s="115">
        <v>-2.0</v>
      </c>
      <c r="I12" s="113">
        <v>0.0</v>
      </c>
      <c r="J12" s="114">
        <v>0.0</v>
      </c>
      <c r="K12" s="115">
        <v>0.0</v>
      </c>
      <c r="L12" s="113">
        <v>0.0</v>
      </c>
      <c r="M12" s="114">
        <v>0.0</v>
      </c>
      <c r="N12" s="115">
        <v>0.0</v>
      </c>
      <c r="O12" s="113">
        <v>0.0</v>
      </c>
      <c r="P12" s="114">
        <v>0.0</v>
      </c>
      <c r="Q12" s="115">
        <v>-4.0</v>
      </c>
      <c r="R12" s="113">
        <v>2.0</v>
      </c>
      <c r="S12" s="114">
        <v>2.0</v>
      </c>
      <c r="T12" s="115">
        <v>-2.0</v>
      </c>
      <c r="U12" s="113">
        <v>1.0</v>
      </c>
      <c r="V12" s="114">
        <v>-1.0</v>
      </c>
      <c r="W12" s="115">
        <v>-3.0</v>
      </c>
      <c r="X12" s="113">
        <v>2.0</v>
      </c>
      <c r="Y12" s="114">
        <v>2.0</v>
      </c>
      <c r="Z12" s="115">
        <v>-5.0</v>
      </c>
      <c r="AA12" s="113">
        <v>2.0</v>
      </c>
      <c r="AB12" s="114">
        <v>2.0</v>
      </c>
      <c r="AC12" s="115">
        <v>-3.0</v>
      </c>
      <c r="AD12" s="116">
        <v>2.0</v>
      </c>
      <c r="AE12" s="114">
        <v>2.0</v>
      </c>
      <c r="AF12" s="115">
        <v>-4.0</v>
      </c>
      <c r="AG12" s="110">
        <f t="shared" ref="AG12:AI12" si="9">SUM(C12,F12,I12,L12,O12,R12,U12,X12,AA12,AD12)</f>
        <v>9</v>
      </c>
      <c r="AH12" s="111">
        <f t="shared" si="9"/>
        <v>7</v>
      </c>
      <c r="AI12" s="118">
        <f t="shared" si="9"/>
        <v>-25</v>
      </c>
      <c r="AJ12" s="111">
        <f t="shared" si="3"/>
        <v>-9</v>
      </c>
    </row>
    <row r="13" ht="15.75" customHeight="1">
      <c r="A13" s="112">
        <v>109.0</v>
      </c>
      <c r="B13" s="119" t="s">
        <v>38</v>
      </c>
      <c r="C13" s="113">
        <v>0.0</v>
      </c>
      <c r="D13" s="114">
        <v>0.0</v>
      </c>
      <c r="E13" s="115">
        <v>-6.0</v>
      </c>
      <c r="F13" s="113">
        <v>0.0</v>
      </c>
      <c r="G13" s="114">
        <v>0.0</v>
      </c>
      <c r="H13" s="115">
        <v>-4.0</v>
      </c>
      <c r="I13" s="113">
        <v>0.0</v>
      </c>
      <c r="J13" s="114">
        <v>0.0</v>
      </c>
      <c r="K13" s="115">
        <v>-9.0</v>
      </c>
      <c r="L13" s="113">
        <v>0.0</v>
      </c>
      <c r="M13" s="114">
        <v>-1.0</v>
      </c>
      <c r="N13" s="115">
        <v>-2.0</v>
      </c>
      <c r="O13" s="113">
        <v>0.0</v>
      </c>
      <c r="P13" s="114">
        <v>0.0</v>
      </c>
      <c r="Q13" s="115">
        <v>-5.0</v>
      </c>
      <c r="R13" s="113">
        <v>0.0</v>
      </c>
      <c r="S13" s="114">
        <v>0.0</v>
      </c>
      <c r="T13" s="115">
        <v>0.0</v>
      </c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-1</v>
      </c>
      <c r="AI13" s="118">
        <f t="shared" si="10"/>
        <v>-26</v>
      </c>
      <c r="AJ13" s="111">
        <f t="shared" si="3"/>
        <v>-27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-7.0</v>
      </c>
      <c r="F14" s="113">
        <v>-1.0</v>
      </c>
      <c r="G14" s="114">
        <v>0.0</v>
      </c>
      <c r="H14" s="115">
        <v>-9.0</v>
      </c>
      <c r="I14" s="113">
        <v>0.0</v>
      </c>
      <c r="J14" s="114">
        <v>0.0</v>
      </c>
      <c r="K14" s="115">
        <v>-9.0</v>
      </c>
      <c r="L14" s="113">
        <v>0.0</v>
      </c>
      <c r="M14" s="114">
        <v>-1.0</v>
      </c>
      <c r="N14" s="115">
        <v>-12.0</v>
      </c>
      <c r="O14" s="113">
        <v>-3.0</v>
      </c>
      <c r="P14" s="114">
        <v>0.0</v>
      </c>
      <c r="Q14" s="115">
        <v>-6.0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>
        <v>0.0</v>
      </c>
      <c r="AB14" s="114">
        <v>0.0</v>
      </c>
      <c r="AC14" s="115">
        <v>0.0</v>
      </c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-4</v>
      </c>
      <c r="AH14" s="111">
        <f t="shared" si="11"/>
        <v>-1</v>
      </c>
      <c r="AI14" s="118">
        <f t="shared" si="11"/>
        <v>-43</v>
      </c>
      <c r="AJ14" s="111">
        <f t="shared" si="3"/>
        <v>-48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-2.0</v>
      </c>
      <c r="F15" s="113">
        <v>0.0</v>
      </c>
      <c r="G15" s="114">
        <v>0.0</v>
      </c>
      <c r="H15" s="115">
        <v>-4.0</v>
      </c>
      <c r="I15" s="113">
        <v>0.0</v>
      </c>
      <c r="J15" s="114">
        <v>0.0</v>
      </c>
      <c r="K15" s="115">
        <v>-4.0</v>
      </c>
      <c r="L15" s="113">
        <v>0.0</v>
      </c>
      <c r="M15" s="114">
        <v>-1.0</v>
      </c>
      <c r="N15" s="115">
        <v>-4.0</v>
      </c>
      <c r="O15" s="113">
        <v>0.0</v>
      </c>
      <c r="P15" s="114">
        <v>0.0</v>
      </c>
      <c r="Q15" s="115">
        <v>-2.0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0.0</v>
      </c>
      <c r="X15" s="113">
        <v>0.0</v>
      </c>
      <c r="Y15" s="114">
        <v>0.0</v>
      </c>
      <c r="Z15" s="115">
        <v>0.0</v>
      </c>
      <c r="AA15" s="113">
        <v>0.0</v>
      </c>
      <c r="AB15" s="114">
        <v>0.0</v>
      </c>
      <c r="AC15" s="115">
        <v>0.0</v>
      </c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0</v>
      </c>
      <c r="AH15" s="111">
        <f t="shared" si="12"/>
        <v>-1</v>
      </c>
      <c r="AI15" s="118">
        <f t="shared" si="12"/>
        <v>-16</v>
      </c>
      <c r="AJ15" s="111">
        <f t="shared" si="3"/>
        <v>-17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-2.0</v>
      </c>
      <c r="F16" s="122">
        <v>0.0</v>
      </c>
      <c r="G16" s="123">
        <v>0.0</v>
      </c>
      <c r="H16" s="124">
        <v>-4.0</v>
      </c>
      <c r="I16" s="122">
        <v>0.0</v>
      </c>
      <c r="J16" s="123">
        <v>0.0</v>
      </c>
      <c r="K16" s="124">
        <v>-2.0</v>
      </c>
      <c r="L16" s="122">
        <v>0.0</v>
      </c>
      <c r="M16" s="123">
        <v>0.0</v>
      </c>
      <c r="N16" s="124">
        <v>-2.0</v>
      </c>
      <c r="O16" s="122">
        <v>0.0</v>
      </c>
      <c r="P16" s="123">
        <v>0.0</v>
      </c>
      <c r="Q16" s="124">
        <v>-2.0</v>
      </c>
      <c r="R16" s="122">
        <v>2.0</v>
      </c>
      <c r="S16" s="123">
        <v>2.0</v>
      </c>
      <c r="T16" s="124">
        <v>-7.0</v>
      </c>
      <c r="U16" s="122">
        <v>1.0</v>
      </c>
      <c r="V16" s="123">
        <v>-1.0</v>
      </c>
      <c r="W16" s="124">
        <v>-3.0</v>
      </c>
      <c r="X16" s="122">
        <v>2.0</v>
      </c>
      <c r="Y16" s="123">
        <v>2.0</v>
      </c>
      <c r="Z16" s="124">
        <v>-4.0</v>
      </c>
      <c r="AA16" s="122">
        <v>2.0</v>
      </c>
      <c r="AB16" s="123">
        <v>2.0</v>
      </c>
      <c r="AC16" s="124">
        <v>-7.0</v>
      </c>
      <c r="AD16" s="125">
        <v>2.0</v>
      </c>
      <c r="AE16" s="123">
        <v>2.0</v>
      </c>
      <c r="AF16" s="124">
        <v>-3.0</v>
      </c>
      <c r="AG16" s="126">
        <f t="shared" ref="AG16:AI16" si="13">SUM(C16,F16,I16,L16,O16,R16,U16,X16,AA16,AD16)</f>
        <v>9</v>
      </c>
      <c r="AH16" s="127">
        <f t="shared" si="13"/>
        <v>7</v>
      </c>
      <c r="AI16" s="128">
        <f t="shared" si="13"/>
        <v>-36</v>
      </c>
      <c r="AJ16" s="127">
        <f t="shared" si="3"/>
        <v>-20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0.0</v>
      </c>
      <c r="F17" s="106">
        <v>-2.0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>
        <v>0.0</v>
      </c>
      <c r="M17" s="107">
        <v>0.0</v>
      </c>
      <c r="N17" s="108">
        <v>0.0</v>
      </c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>
        <v>0.0</v>
      </c>
      <c r="V17" s="107">
        <v>0.0</v>
      </c>
      <c r="W17" s="108">
        <v>0.0</v>
      </c>
      <c r="X17" s="106">
        <v>-1.0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0.0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-3</v>
      </c>
      <c r="AH17" s="131">
        <f t="shared" si="14"/>
        <v>0</v>
      </c>
      <c r="AI17" s="132">
        <f t="shared" si="14"/>
        <v>0</v>
      </c>
      <c r="AJ17" s="131">
        <f t="shared" si="3"/>
        <v>-3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0.0</v>
      </c>
      <c r="E18" s="115">
        <v>0.0</v>
      </c>
      <c r="F18" s="113">
        <v>-1.0</v>
      </c>
      <c r="G18" s="114">
        <v>0.0</v>
      </c>
      <c r="H18" s="115">
        <v>-1.0</v>
      </c>
      <c r="I18" s="113">
        <v>0.0</v>
      </c>
      <c r="J18" s="114">
        <v>-1.0</v>
      </c>
      <c r="K18" s="115">
        <v>0.0</v>
      </c>
      <c r="L18" s="113">
        <v>-2.0</v>
      </c>
      <c r="M18" s="114">
        <v>0.0</v>
      </c>
      <c r="N18" s="115">
        <v>0.0</v>
      </c>
      <c r="O18" s="113">
        <v>-3.0</v>
      </c>
      <c r="P18" s="114">
        <v>0.0</v>
      </c>
      <c r="Q18" s="115">
        <v>0.0</v>
      </c>
      <c r="R18" s="113">
        <v>-1.0</v>
      </c>
      <c r="S18" s="114">
        <v>-5.0</v>
      </c>
      <c r="T18" s="115">
        <v>-5.0</v>
      </c>
      <c r="U18" s="113">
        <v>-4.0</v>
      </c>
      <c r="V18" s="114">
        <v>-7.0</v>
      </c>
      <c r="W18" s="115">
        <v>-6.0</v>
      </c>
      <c r="X18" s="113">
        <v>-1.0</v>
      </c>
      <c r="Y18" s="114">
        <v>-1.0</v>
      </c>
      <c r="Z18" s="115">
        <v>-19.0</v>
      </c>
      <c r="AA18" s="113">
        <v>2.0</v>
      </c>
      <c r="AB18" s="114">
        <v>-9.0</v>
      </c>
      <c r="AC18" s="115">
        <v>-11.0</v>
      </c>
      <c r="AD18" s="116">
        <v>-2.0</v>
      </c>
      <c r="AE18" s="114">
        <v>2.0</v>
      </c>
      <c r="AF18" s="115">
        <v>-5.0</v>
      </c>
      <c r="AG18" s="110">
        <f t="shared" ref="AG18:AI18" si="15">SUM(C18,F18,I18,L18,O18,R18,U18,X18,AA18,AD18)</f>
        <v>-12</v>
      </c>
      <c r="AH18" s="111">
        <f t="shared" si="15"/>
        <v>-21</v>
      </c>
      <c r="AI18" s="118">
        <f t="shared" si="15"/>
        <v>-47</v>
      </c>
      <c r="AJ18" s="111">
        <f t="shared" si="3"/>
        <v>-80</v>
      </c>
    </row>
    <row r="19" ht="15.75" customHeight="1">
      <c r="A19" s="113">
        <v>203.0</v>
      </c>
      <c r="B19" s="105" t="s">
        <v>29</v>
      </c>
      <c r="C19" s="113">
        <v>0.0</v>
      </c>
      <c r="D19" s="114">
        <v>-2.0</v>
      </c>
      <c r="E19" s="115">
        <v>0.0</v>
      </c>
      <c r="F19" s="113">
        <v>-2.0</v>
      </c>
      <c r="G19" s="114">
        <v>-3.0</v>
      </c>
      <c r="H19" s="115">
        <v>0.0</v>
      </c>
      <c r="I19" s="113">
        <v>0.0</v>
      </c>
      <c r="J19" s="114">
        <v>-3.0</v>
      </c>
      <c r="K19" s="115">
        <v>-3.0</v>
      </c>
      <c r="L19" s="113">
        <v>0.0</v>
      </c>
      <c r="M19" s="114">
        <v>-3.0</v>
      </c>
      <c r="N19" s="115">
        <v>-5.0</v>
      </c>
      <c r="O19" s="113">
        <v>0.0</v>
      </c>
      <c r="P19" s="114">
        <v>-3.0</v>
      </c>
      <c r="Q19" s="115">
        <v>-4.0</v>
      </c>
      <c r="R19" s="113">
        <v>-2.0</v>
      </c>
      <c r="S19" s="114">
        <v>2.0</v>
      </c>
      <c r="T19" s="115">
        <v>-2.0</v>
      </c>
      <c r="U19" s="113">
        <v>-5.0</v>
      </c>
      <c r="V19" s="114">
        <v>2.0</v>
      </c>
      <c r="W19" s="115">
        <v>-4.0</v>
      </c>
      <c r="X19" s="113">
        <v>-3.0</v>
      </c>
      <c r="Y19" s="114">
        <v>-1.0</v>
      </c>
      <c r="Z19" s="115">
        <v>2.0</v>
      </c>
      <c r="AA19" s="113">
        <v>1.0</v>
      </c>
      <c r="AB19" s="114">
        <v>-1.0</v>
      </c>
      <c r="AC19" s="115">
        <v>-3.0</v>
      </c>
      <c r="AD19" s="116">
        <v>-4.0</v>
      </c>
      <c r="AE19" s="114">
        <v>-4.0</v>
      </c>
      <c r="AF19" s="115">
        <v>2.0</v>
      </c>
      <c r="AG19" s="110">
        <f t="shared" ref="AG19:AI19" si="16">SUM(C19,F19,I19,L19,O19,R19,U19,X19,AA19,AD19)</f>
        <v>-15</v>
      </c>
      <c r="AH19" s="111">
        <f t="shared" si="16"/>
        <v>-16</v>
      </c>
      <c r="AI19" s="118">
        <f t="shared" si="16"/>
        <v>-17</v>
      </c>
      <c r="AJ19" s="111">
        <f t="shared" si="3"/>
        <v>-48</v>
      </c>
    </row>
    <row r="20" ht="15.75" customHeight="1">
      <c r="A20" s="113">
        <v>204.0</v>
      </c>
      <c r="B20" s="105" t="s">
        <v>30</v>
      </c>
      <c r="C20" s="113">
        <v>0.0</v>
      </c>
      <c r="D20" s="114">
        <v>0.0</v>
      </c>
      <c r="E20" s="115">
        <v>0.0</v>
      </c>
      <c r="F20" s="113">
        <v>-4.0</v>
      </c>
      <c r="G20" s="114">
        <v>-2.0</v>
      </c>
      <c r="H20" s="115">
        <v>0.0</v>
      </c>
      <c r="I20" s="113">
        <v>0.0</v>
      </c>
      <c r="J20" s="114">
        <v>-1.0</v>
      </c>
      <c r="K20" s="115">
        <v>-4.0</v>
      </c>
      <c r="L20" s="113">
        <v>-4.0</v>
      </c>
      <c r="M20" s="114">
        <v>-3.0</v>
      </c>
      <c r="N20" s="115">
        <v>-3.0</v>
      </c>
      <c r="O20" s="113">
        <v>-3.0</v>
      </c>
      <c r="P20" s="114">
        <v>-4.0</v>
      </c>
      <c r="Q20" s="115">
        <v>-2.0</v>
      </c>
      <c r="R20" s="113">
        <v>0.0</v>
      </c>
      <c r="S20" s="114">
        <v>0.0</v>
      </c>
      <c r="T20" s="115">
        <v>-19.0</v>
      </c>
      <c r="U20" s="113">
        <v>0.0</v>
      </c>
      <c r="V20" s="114">
        <v>0.0</v>
      </c>
      <c r="W20" s="115">
        <v>-22.0</v>
      </c>
      <c r="X20" s="113">
        <v>-4.0</v>
      </c>
      <c r="Y20" s="114">
        <v>0.0</v>
      </c>
      <c r="Z20" s="115">
        <v>-21.0</v>
      </c>
      <c r="AA20" s="113">
        <v>-6.0</v>
      </c>
      <c r="AB20" s="114">
        <v>0.0</v>
      </c>
      <c r="AC20" s="115">
        <v>-14.0</v>
      </c>
      <c r="AD20" s="116">
        <v>0.0</v>
      </c>
      <c r="AE20" s="114">
        <v>0.0</v>
      </c>
      <c r="AF20" s="115">
        <v>-18.0</v>
      </c>
      <c r="AG20" s="110">
        <f t="shared" ref="AG20:AI20" si="17">SUM(C20,F20,I20,L20,O20,R20,U20,X20,AA20,AD20)</f>
        <v>-21</v>
      </c>
      <c r="AH20" s="111">
        <f t="shared" si="17"/>
        <v>-10</v>
      </c>
      <c r="AI20" s="118">
        <f t="shared" si="17"/>
        <v>-103</v>
      </c>
      <c r="AJ20" s="111">
        <f t="shared" si="3"/>
        <v>-134</v>
      </c>
    </row>
    <row r="21" ht="15.75" customHeight="1">
      <c r="A21" s="113">
        <v>205.0</v>
      </c>
      <c r="B21" s="105" t="s">
        <v>31</v>
      </c>
      <c r="C21" s="113">
        <v>-5.0</v>
      </c>
      <c r="D21" s="114">
        <v>0.0</v>
      </c>
      <c r="E21" s="115">
        <v>0.0</v>
      </c>
      <c r="F21" s="113">
        <v>-2.0</v>
      </c>
      <c r="G21" s="114">
        <v>-2.0</v>
      </c>
      <c r="H21" s="115">
        <v>-1.0</v>
      </c>
      <c r="I21" s="113">
        <v>0.0</v>
      </c>
      <c r="J21" s="114">
        <v>0.0</v>
      </c>
      <c r="K21" s="115">
        <v>0.0</v>
      </c>
      <c r="L21" s="113">
        <v>-1.0</v>
      </c>
      <c r="M21" s="114">
        <v>-5.0</v>
      </c>
      <c r="N21" s="115">
        <v>-2.0</v>
      </c>
      <c r="O21" s="113">
        <v>0.0</v>
      </c>
      <c r="P21" s="114">
        <v>0.0</v>
      </c>
      <c r="Q21" s="115">
        <v>0.0</v>
      </c>
      <c r="R21" s="113">
        <v>0.0</v>
      </c>
      <c r="S21" s="114">
        <v>2.0</v>
      </c>
      <c r="T21" s="115">
        <v>-6.0</v>
      </c>
      <c r="U21" s="113">
        <v>2.0</v>
      </c>
      <c r="V21" s="114">
        <v>2.0</v>
      </c>
      <c r="W21" s="115">
        <v>-4.0</v>
      </c>
      <c r="X21" s="113">
        <v>-4.0</v>
      </c>
      <c r="Y21" s="114">
        <v>2.0</v>
      </c>
      <c r="Z21" s="115">
        <v>-7.0</v>
      </c>
      <c r="AA21" s="113">
        <v>-1.0</v>
      </c>
      <c r="AB21" s="114">
        <v>2.0</v>
      </c>
      <c r="AC21" s="115">
        <v>-5.0</v>
      </c>
      <c r="AD21" s="116">
        <v>2.0</v>
      </c>
      <c r="AE21" s="114">
        <v>1.0</v>
      </c>
      <c r="AF21" s="115">
        <v>-7.0</v>
      </c>
      <c r="AG21" s="110">
        <f t="shared" ref="AG21:AI21" si="18">SUM(C21,F21,I21,L21,O21,R21,U21,X21,AA21,AD21)</f>
        <v>-9</v>
      </c>
      <c r="AH21" s="111">
        <f t="shared" si="18"/>
        <v>2</v>
      </c>
      <c r="AI21" s="118">
        <f t="shared" si="18"/>
        <v>-32</v>
      </c>
      <c r="AJ21" s="111">
        <f t="shared" si="3"/>
        <v>-39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-2.0</v>
      </c>
      <c r="E22" s="115">
        <v>0.0</v>
      </c>
      <c r="F22" s="113">
        <v>0.0</v>
      </c>
      <c r="G22" s="114">
        <v>0.0</v>
      </c>
      <c r="H22" s="115">
        <v>0.0</v>
      </c>
      <c r="I22" s="113">
        <v>0.0</v>
      </c>
      <c r="J22" s="114">
        <v>0.0</v>
      </c>
      <c r="K22" s="115">
        <v>0.0</v>
      </c>
      <c r="L22" s="113">
        <v>-1.0</v>
      </c>
      <c r="M22" s="114">
        <v>0.0</v>
      </c>
      <c r="N22" s="115">
        <v>0.0</v>
      </c>
      <c r="O22" s="113">
        <v>0.0</v>
      </c>
      <c r="P22" s="114">
        <v>0.0</v>
      </c>
      <c r="Q22" s="115">
        <v>-1.0</v>
      </c>
      <c r="R22" s="113">
        <v>0.0</v>
      </c>
      <c r="S22" s="114">
        <v>0.0</v>
      </c>
      <c r="T22" s="115">
        <v>0.0</v>
      </c>
      <c r="U22" s="113">
        <v>0.0</v>
      </c>
      <c r="V22" s="114">
        <v>-1.0</v>
      </c>
      <c r="W22" s="115">
        <v>0.0</v>
      </c>
      <c r="X22" s="113">
        <v>0.0</v>
      </c>
      <c r="Y22" s="114">
        <v>0.0</v>
      </c>
      <c r="Z22" s="115">
        <v>0.0</v>
      </c>
      <c r="AA22" s="113">
        <v>0.0</v>
      </c>
      <c r="AB22" s="114">
        <v>0.0</v>
      </c>
      <c r="AC22" s="115">
        <v>0.0</v>
      </c>
      <c r="AD22" s="116">
        <v>-1.0</v>
      </c>
      <c r="AE22" s="114">
        <v>0.0</v>
      </c>
      <c r="AF22" s="115">
        <v>-2.0</v>
      </c>
      <c r="AG22" s="110">
        <f t="shared" ref="AG22:AI22" si="19">SUM(C22,F22,I22,L22,O22,R22,U22,X22,AA22,AD22)</f>
        <v>-2</v>
      </c>
      <c r="AH22" s="111">
        <f t="shared" si="19"/>
        <v>-3</v>
      </c>
      <c r="AI22" s="118">
        <f t="shared" si="19"/>
        <v>-3</v>
      </c>
      <c r="AJ22" s="111">
        <f t="shared" si="3"/>
        <v>-8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-3.0</v>
      </c>
      <c r="E23" s="115">
        <v>-1.0</v>
      </c>
      <c r="F23" s="113">
        <v>0.0</v>
      </c>
      <c r="G23" s="114">
        <v>-2.0</v>
      </c>
      <c r="H23" s="115">
        <v>0.0</v>
      </c>
      <c r="I23" s="113">
        <v>-4.0</v>
      </c>
      <c r="J23" s="114">
        <v>0.0</v>
      </c>
      <c r="K23" s="115">
        <v>-2.0</v>
      </c>
      <c r="L23" s="113">
        <v>-5.0</v>
      </c>
      <c r="M23" s="114">
        <v>0.0</v>
      </c>
      <c r="N23" s="115">
        <v>-4.0</v>
      </c>
      <c r="O23" s="113">
        <v>0.0</v>
      </c>
      <c r="P23" s="114">
        <v>0.0</v>
      </c>
      <c r="Q23" s="115">
        <v>-2.0</v>
      </c>
      <c r="R23" s="113">
        <v>0.0</v>
      </c>
      <c r="S23" s="114">
        <v>0.0</v>
      </c>
      <c r="T23" s="115">
        <v>0.0</v>
      </c>
      <c r="U23" s="113">
        <v>0.0</v>
      </c>
      <c r="V23" s="114">
        <v>0.0</v>
      </c>
      <c r="W23" s="115">
        <v>0.0</v>
      </c>
      <c r="X23" s="113">
        <v>0.0</v>
      </c>
      <c r="Y23" s="114">
        <v>0.0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-9</v>
      </c>
      <c r="AH23" s="111">
        <f t="shared" si="20"/>
        <v>-5</v>
      </c>
      <c r="AI23" s="118">
        <f t="shared" si="20"/>
        <v>-9</v>
      </c>
      <c r="AJ23" s="111">
        <f t="shared" si="3"/>
        <v>-23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0.0</v>
      </c>
      <c r="F24" s="113">
        <v>-3.0</v>
      </c>
      <c r="G24" s="114">
        <v>0.0</v>
      </c>
      <c r="H24" s="115">
        <v>0.0</v>
      </c>
      <c r="I24" s="113">
        <v>-2.0</v>
      </c>
      <c r="J24" s="114">
        <v>0.0</v>
      </c>
      <c r="K24" s="115">
        <v>0.0</v>
      </c>
      <c r="L24" s="113">
        <v>-1.0</v>
      </c>
      <c r="M24" s="114">
        <v>0.0</v>
      </c>
      <c r="N24" s="115">
        <v>-3.0</v>
      </c>
      <c r="O24" s="113">
        <v>0.0</v>
      </c>
      <c r="P24" s="114">
        <v>0.0</v>
      </c>
      <c r="Q24" s="115">
        <v>0.0</v>
      </c>
      <c r="R24" s="113">
        <v>0.0</v>
      </c>
      <c r="S24" s="114">
        <v>0.0</v>
      </c>
      <c r="T24" s="115">
        <v>0.0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0.0</v>
      </c>
      <c r="AA24" s="113">
        <v>0.0</v>
      </c>
      <c r="AB24" s="114">
        <v>0.0</v>
      </c>
      <c r="AC24" s="115">
        <v>-1.0</v>
      </c>
      <c r="AD24" s="116">
        <v>0.0</v>
      </c>
      <c r="AE24" s="114">
        <v>0.0</v>
      </c>
      <c r="AF24" s="115">
        <v>0.0</v>
      </c>
      <c r="AG24" s="110">
        <f t="shared" ref="AG24:AI24" si="21">SUM(C24,F24,I24,L24,O24,R24,U24,X24,AA24,AD24)</f>
        <v>-6</v>
      </c>
      <c r="AH24" s="111">
        <f t="shared" si="21"/>
        <v>0</v>
      </c>
      <c r="AI24" s="118">
        <f t="shared" si="21"/>
        <v>-4</v>
      </c>
      <c r="AJ24" s="111">
        <f t="shared" si="3"/>
        <v>-10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0.0</v>
      </c>
      <c r="E25" s="115">
        <v>0.0</v>
      </c>
      <c r="F25" s="113">
        <v>0.0</v>
      </c>
      <c r="G25" s="114">
        <v>-2.0</v>
      </c>
      <c r="H25" s="115">
        <v>-1.0</v>
      </c>
      <c r="I25" s="113">
        <v>0.0</v>
      </c>
      <c r="J25" s="114">
        <v>0.0</v>
      </c>
      <c r="K25" s="115">
        <v>0.0</v>
      </c>
      <c r="L25" s="113">
        <v>0.0</v>
      </c>
      <c r="M25" s="114">
        <v>0.0</v>
      </c>
      <c r="N25" s="115">
        <v>0.0</v>
      </c>
      <c r="O25" s="113">
        <v>0.0</v>
      </c>
      <c r="P25" s="114">
        <v>-2.0</v>
      </c>
      <c r="Q25" s="115">
        <v>0.0</v>
      </c>
      <c r="R25" s="113">
        <v>-3.0</v>
      </c>
      <c r="S25" s="114">
        <v>-1.0</v>
      </c>
      <c r="T25" s="115">
        <v>1.0</v>
      </c>
      <c r="U25" s="113">
        <v>1.0</v>
      </c>
      <c r="V25" s="114">
        <v>-3.0</v>
      </c>
      <c r="W25" s="115">
        <v>2.0</v>
      </c>
      <c r="X25" s="113">
        <v>-2.0</v>
      </c>
      <c r="Y25" s="114">
        <v>2.0</v>
      </c>
      <c r="Z25" s="115">
        <v>0.0</v>
      </c>
      <c r="AA25" s="113">
        <v>2.0</v>
      </c>
      <c r="AB25" s="114">
        <v>-2.0</v>
      </c>
      <c r="AC25" s="115">
        <v>-8.0</v>
      </c>
      <c r="AD25" s="116">
        <v>1.0</v>
      </c>
      <c r="AE25" s="114">
        <v>-5.0</v>
      </c>
      <c r="AF25" s="115">
        <v>2.0</v>
      </c>
      <c r="AG25" s="110">
        <f t="shared" ref="AG25:AI25" si="22">SUM(C25,F25,I25,L25,O25,R25,U25,X25,AA25,AD25)</f>
        <v>-1</v>
      </c>
      <c r="AH25" s="111">
        <f t="shared" si="22"/>
        <v>-13</v>
      </c>
      <c r="AI25" s="118">
        <f t="shared" si="22"/>
        <v>-4</v>
      </c>
      <c r="AJ25" s="111">
        <f t="shared" si="3"/>
        <v>-18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-2.0</v>
      </c>
      <c r="E26" s="115">
        <v>-1.0</v>
      </c>
      <c r="F26" s="113">
        <v>0.0</v>
      </c>
      <c r="G26" s="114">
        <v>-2.0</v>
      </c>
      <c r="H26" s="115">
        <v>-1.0</v>
      </c>
      <c r="I26" s="113">
        <v>0.0</v>
      </c>
      <c r="J26" s="114">
        <v>-1.0</v>
      </c>
      <c r="K26" s="115">
        <v>-1.0</v>
      </c>
      <c r="L26" s="113">
        <v>0.0</v>
      </c>
      <c r="M26" s="114">
        <v>0.0</v>
      </c>
      <c r="N26" s="115">
        <v>-1.0</v>
      </c>
      <c r="O26" s="113">
        <v>-1.0</v>
      </c>
      <c r="P26" s="114">
        <v>0.0</v>
      </c>
      <c r="Q26" s="115">
        <v>0.0</v>
      </c>
      <c r="R26" s="113">
        <v>0.0</v>
      </c>
      <c r="S26" s="114">
        <v>0.0</v>
      </c>
      <c r="T26" s="115">
        <v>0.0</v>
      </c>
      <c r="U26" s="113">
        <v>0.0</v>
      </c>
      <c r="V26" s="114">
        <v>0.0</v>
      </c>
      <c r="W26" s="115">
        <v>0.0</v>
      </c>
      <c r="X26" s="113">
        <v>0.0</v>
      </c>
      <c r="Y26" s="114">
        <v>0.0</v>
      </c>
      <c r="Z26" s="115">
        <v>0.0</v>
      </c>
      <c r="AA26" s="113">
        <v>0.0</v>
      </c>
      <c r="AB26" s="114">
        <v>0.0</v>
      </c>
      <c r="AC26" s="115">
        <v>0.0</v>
      </c>
      <c r="AD26" s="116">
        <v>0.0</v>
      </c>
      <c r="AE26" s="114">
        <v>0.0</v>
      </c>
      <c r="AF26" s="115">
        <v>-1.0</v>
      </c>
      <c r="AG26" s="110">
        <f t="shared" ref="AG26:AI26" si="23">SUM(C26,F26,I26,L26,O26,R26,U26,X26,AA26,AD26)</f>
        <v>-1</v>
      </c>
      <c r="AH26" s="111">
        <f t="shared" si="23"/>
        <v>-5</v>
      </c>
      <c r="AI26" s="118">
        <f t="shared" si="23"/>
        <v>-5</v>
      </c>
      <c r="AJ26" s="111">
        <f t="shared" si="3"/>
        <v>-11</v>
      </c>
    </row>
    <row r="27" ht="15.75" customHeight="1">
      <c r="A27" s="122">
        <v>211.0</v>
      </c>
      <c r="B27" s="105" t="s">
        <v>59</v>
      </c>
      <c r="C27" s="113">
        <v>-2.0</v>
      </c>
      <c r="D27" s="114">
        <v>0.0</v>
      </c>
      <c r="E27" s="115">
        <v>0.0</v>
      </c>
      <c r="F27" s="113">
        <v>0.0</v>
      </c>
      <c r="G27" s="114">
        <v>-2.0</v>
      </c>
      <c r="H27" s="115">
        <v>0.0</v>
      </c>
      <c r="I27" s="113">
        <v>-2.0</v>
      </c>
      <c r="J27" s="114">
        <v>-2.0</v>
      </c>
      <c r="K27" s="115">
        <v>0.0</v>
      </c>
      <c r="L27" s="113">
        <v>-5.0</v>
      </c>
      <c r="M27" s="114">
        <v>-2.0</v>
      </c>
      <c r="N27" s="115">
        <v>0.0</v>
      </c>
      <c r="O27" s="113">
        <v>-2.0</v>
      </c>
      <c r="P27" s="114">
        <v>-2.0</v>
      </c>
      <c r="Q27" s="115">
        <v>-1.0</v>
      </c>
      <c r="R27" s="113">
        <v>-1.0</v>
      </c>
      <c r="S27" s="114">
        <v>-8.0</v>
      </c>
      <c r="T27" s="115">
        <v>-3.0</v>
      </c>
      <c r="U27" s="113">
        <v>-15.0</v>
      </c>
      <c r="V27" s="114">
        <v>2.0</v>
      </c>
      <c r="W27" s="115">
        <v>-2.0</v>
      </c>
      <c r="X27" s="113">
        <v>-31.0</v>
      </c>
      <c r="Y27" s="114">
        <v>2.0</v>
      </c>
      <c r="Z27" s="115">
        <v>-2.0</v>
      </c>
      <c r="AA27" s="113">
        <v>-11.0</v>
      </c>
      <c r="AB27" s="114">
        <v>2.0</v>
      </c>
      <c r="AC27" s="115">
        <v>-2.0</v>
      </c>
      <c r="AD27" s="116">
        <v>-3.0</v>
      </c>
      <c r="AE27" s="114">
        <v>2.0</v>
      </c>
      <c r="AF27" s="115">
        <v>-6.0</v>
      </c>
      <c r="AG27" s="110">
        <f t="shared" ref="AG27:AI27" si="24">SUM(C27,F27,I27,L27,O27,R27,U27,X27,AA27,AD27)</f>
        <v>-72</v>
      </c>
      <c r="AH27" s="111">
        <f t="shared" si="24"/>
        <v>-8</v>
      </c>
      <c r="AI27" s="118">
        <f t="shared" si="24"/>
        <v>-16</v>
      </c>
      <c r="AJ27" s="111">
        <f t="shared" si="3"/>
        <v>-96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-1.0</v>
      </c>
      <c r="E28" s="136">
        <v>0.0</v>
      </c>
      <c r="F28" s="133">
        <v>-1.0</v>
      </c>
      <c r="G28" s="135">
        <v>0.0</v>
      </c>
      <c r="H28" s="136">
        <v>0.0</v>
      </c>
      <c r="I28" s="133">
        <v>-2.0</v>
      </c>
      <c r="J28" s="135">
        <v>-2.0</v>
      </c>
      <c r="K28" s="136">
        <v>0.0</v>
      </c>
      <c r="L28" s="133">
        <v>0.0</v>
      </c>
      <c r="M28" s="135">
        <v>-1.0</v>
      </c>
      <c r="N28" s="136">
        <v>0.0</v>
      </c>
      <c r="O28" s="133">
        <v>-1.0</v>
      </c>
      <c r="P28" s="135">
        <v>-1.0</v>
      </c>
      <c r="Q28" s="136">
        <v>0.0</v>
      </c>
      <c r="R28" s="133">
        <v>-4.0</v>
      </c>
      <c r="S28" s="135">
        <v>-1.0</v>
      </c>
      <c r="T28" s="136">
        <v>0.0</v>
      </c>
      <c r="U28" s="133">
        <v>-1.0</v>
      </c>
      <c r="V28" s="135">
        <v>2.0</v>
      </c>
      <c r="W28" s="136">
        <v>-1.0</v>
      </c>
      <c r="X28" s="133">
        <v>-1.0</v>
      </c>
      <c r="Y28" s="135">
        <v>-2.0</v>
      </c>
      <c r="Z28" s="136">
        <v>-2.0</v>
      </c>
      <c r="AA28" s="133">
        <v>2.0</v>
      </c>
      <c r="AB28" s="135">
        <v>2.0</v>
      </c>
      <c r="AC28" s="136">
        <v>2.0</v>
      </c>
      <c r="AD28" s="137">
        <v>-3.0</v>
      </c>
      <c r="AE28" s="135">
        <v>-2.0</v>
      </c>
      <c r="AF28" s="136">
        <v>-4.0</v>
      </c>
      <c r="AG28" s="138">
        <f t="shared" ref="AG28:AI28" si="25">SUM(C28,F28,I28,L28,O28,R28,U28,X28,AA28,AD28)</f>
        <v>-11</v>
      </c>
      <c r="AH28" s="139">
        <f t="shared" si="25"/>
        <v>-6</v>
      </c>
      <c r="AI28" s="139">
        <f t="shared" si="25"/>
        <v>-5</v>
      </c>
      <c r="AJ28" s="140">
        <f t="shared" si="3"/>
        <v>-22</v>
      </c>
    </row>
    <row r="29" ht="15.75" customHeight="1">
      <c r="A29" s="141">
        <v>301.0</v>
      </c>
      <c r="B29" s="142" t="s">
        <v>27</v>
      </c>
      <c r="C29" s="141">
        <v>-3.0</v>
      </c>
      <c r="D29" s="143">
        <v>0.0</v>
      </c>
      <c r="E29" s="144">
        <v>0.0</v>
      </c>
      <c r="F29" s="141">
        <v>-3.0</v>
      </c>
      <c r="G29" s="143">
        <v>0.0</v>
      </c>
      <c r="H29" s="144">
        <v>-1.0</v>
      </c>
      <c r="I29" s="141">
        <v>-6.0</v>
      </c>
      <c r="J29" s="143">
        <v>-2.0</v>
      </c>
      <c r="K29" s="144">
        <v>0.0</v>
      </c>
      <c r="L29" s="141">
        <v>-3.0</v>
      </c>
      <c r="M29" s="143">
        <v>0.0</v>
      </c>
      <c r="N29" s="144">
        <v>-2.0</v>
      </c>
      <c r="O29" s="141">
        <v>0.0</v>
      </c>
      <c r="P29" s="143">
        <v>0.0</v>
      </c>
      <c r="Q29" s="144">
        <v>-1.0</v>
      </c>
      <c r="R29" s="141">
        <v>-1.0</v>
      </c>
      <c r="S29" s="143">
        <v>2.0</v>
      </c>
      <c r="T29" s="144">
        <v>-2.0</v>
      </c>
      <c r="U29" s="141">
        <v>-1.0</v>
      </c>
      <c r="V29" s="143">
        <v>2.0</v>
      </c>
      <c r="W29" s="144">
        <v>-1.0</v>
      </c>
      <c r="X29" s="141">
        <v>-1.0</v>
      </c>
      <c r="Y29" s="143">
        <v>2.0</v>
      </c>
      <c r="Z29" s="144">
        <v>-4.0</v>
      </c>
      <c r="AA29" s="141">
        <v>-2.0</v>
      </c>
      <c r="AB29" s="143">
        <v>-1.0</v>
      </c>
      <c r="AC29" s="144">
        <v>-5.0</v>
      </c>
      <c r="AD29" s="145">
        <v>-3.0</v>
      </c>
      <c r="AE29" s="143">
        <v>2.0</v>
      </c>
      <c r="AF29" s="144">
        <v>-1.0</v>
      </c>
      <c r="AG29" s="110">
        <f t="shared" ref="AG29:AI29" si="26">SUM(C29,F29,I29,L29,O29,R29,U29,X29,AA29,AD29)</f>
        <v>-23</v>
      </c>
      <c r="AH29" s="146">
        <f t="shared" si="26"/>
        <v>5</v>
      </c>
      <c r="AI29" s="146">
        <f t="shared" si="26"/>
        <v>-17</v>
      </c>
      <c r="AJ29" s="146">
        <f t="shared" si="3"/>
        <v>-35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0.0</v>
      </c>
      <c r="F30" s="113">
        <v>-2.0</v>
      </c>
      <c r="G30" s="114">
        <v>0.0</v>
      </c>
      <c r="H30" s="115">
        <v>0.0</v>
      </c>
      <c r="I30" s="113">
        <v>0.0</v>
      </c>
      <c r="J30" s="114">
        <v>-1.0</v>
      </c>
      <c r="K30" s="115">
        <v>0.0</v>
      </c>
      <c r="L30" s="113">
        <v>0.0</v>
      </c>
      <c r="M30" s="114">
        <v>0.0</v>
      </c>
      <c r="N30" s="115">
        <v>-2.0</v>
      </c>
      <c r="O30" s="113">
        <v>0.0</v>
      </c>
      <c r="P30" s="114">
        <v>-2.0</v>
      </c>
      <c r="Q30" s="115">
        <v>-1.0</v>
      </c>
      <c r="R30" s="113">
        <v>0.0</v>
      </c>
      <c r="S30" s="114">
        <v>0.0</v>
      </c>
      <c r="T30" s="115">
        <v>0.0</v>
      </c>
      <c r="U30" s="113">
        <v>0.0</v>
      </c>
      <c r="V30" s="114">
        <v>0.0</v>
      </c>
      <c r="W30" s="115">
        <v>0.0</v>
      </c>
      <c r="X30" s="113">
        <v>-1.0</v>
      </c>
      <c r="Y30" s="114">
        <v>0.0</v>
      </c>
      <c r="Z30" s="115">
        <v>-1.0</v>
      </c>
      <c r="AA30" s="113">
        <v>-1.0</v>
      </c>
      <c r="AB30" s="114">
        <v>0.0</v>
      </c>
      <c r="AC30" s="115">
        <v>-1.0</v>
      </c>
      <c r="AD30" s="116">
        <v>-2.0</v>
      </c>
      <c r="AE30" s="114">
        <v>0.0</v>
      </c>
      <c r="AF30" s="115">
        <v>-7.0</v>
      </c>
      <c r="AG30" s="110">
        <f t="shared" ref="AG30:AI30" si="27">SUM(C30,F30,I30,L30,O30,R30,U30,X30,AA30,AD30)</f>
        <v>-6</v>
      </c>
      <c r="AH30" s="146">
        <f t="shared" si="27"/>
        <v>-3</v>
      </c>
      <c r="AI30" s="146">
        <f t="shared" si="27"/>
        <v>-12</v>
      </c>
      <c r="AJ30" s="146">
        <f t="shared" si="3"/>
        <v>-21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0.0</v>
      </c>
      <c r="F31" s="113">
        <v>-2.0</v>
      </c>
      <c r="G31" s="114">
        <v>0.0</v>
      </c>
      <c r="H31" s="115">
        <v>0.0</v>
      </c>
      <c r="I31" s="113">
        <v>-2.0</v>
      </c>
      <c r="J31" s="114">
        <v>0.0</v>
      </c>
      <c r="K31" s="115">
        <v>-3.0</v>
      </c>
      <c r="L31" s="113">
        <v>0.0</v>
      </c>
      <c r="M31" s="114">
        <v>0.0</v>
      </c>
      <c r="N31" s="115">
        <v>0.0</v>
      </c>
      <c r="O31" s="113">
        <v>0.0</v>
      </c>
      <c r="P31" s="114">
        <v>-2.0</v>
      </c>
      <c r="Q31" s="115">
        <v>-3.0</v>
      </c>
      <c r="R31" s="113">
        <v>0.0</v>
      </c>
      <c r="S31" s="114">
        <v>0.0</v>
      </c>
      <c r="T31" s="115">
        <v>0.0</v>
      </c>
      <c r="U31" s="113">
        <v>0.0</v>
      </c>
      <c r="V31" s="114">
        <v>0.0</v>
      </c>
      <c r="W31" s="115">
        <v>0.0</v>
      </c>
      <c r="X31" s="113">
        <v>0.0</v>
      </c>
      <c r="Y31" s="114">
        <v>0.0</v>
      </c>
      <c r="Z31" s="115">
        <v>0.0</v>
      </c>
      <c r="AA31" s="113">
        <v>0.0</v>
      </c>
      <c r="AB31" s="114">
        <v>0.0</v>
      </c>
      <c r="AC31" s="115">
        <v>0.0</v>
      </c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-4</v>
      </c>
      <c r="AH31" s="146">
        <f t="shared" si="28"/>
        <v>-2</v>
      </c>
      <c r="AI31" s="146">
        <f t="shared" si="28"/>
        <v>-6</v>
      </c>
      <c r="AJ31" s="146">
        <f t="shared" si="3"/>
        <v>-12</v>
      </c>
    </row>
    <row r="32" ht="15.75" customHeight="1">
      <c r="A32" s="113">
        <v>304.0</v>
      </c>
      <c r="B32" s="105" t="s">
        <v>30</v>
      </c>
      <c r="C32" s="113">
        <v>-1.0</v>
      </c>
      <c r="D32" s="114">
        <v>0.0</v>
      </c>
      <c r="E32" s="115">
        <v>-1.0</v>
      </c>
      <c r="F32" s="113">
        <v>-20.0</v>
      </c>
      <c r="G32" s="114">
        <v>0.0</v>
      </c>
      <c r="H32" s="115">
        <v>0.0</v>
      </c>
      <c r="I32" s="113">
        <v>0.0</v>
      </c>
      <c r="J32" s="114">
        <v>-1.0</v>
      </c>
      <c r="K32" s="115">
        <v>-3.0</v>
      </c>
      <c r="L32" s="113">
        <v>-3.0</v>
      </c>
      <c r="M32" s="114">
        <v>-1.0</v>
      </c>
      <c r="N32" s="115">
        <v>-1.0</v>
      </c>
      <c r="O32" s="113">
        <v>-3.0</v>
      </c>
      <c r="P32" s="114">
        <v>-1.0</v>
      </c>
      <c r="Q32" s="115">
        <v>0.0</v>
      </c>
      <c r="R32" s="113">
        <v>0.0</v>
      </c>
      <c r="S32" s="114">
        <v>0.0</v>
      </c>
      <c r="T32" s="115">
        <v>-2.0</v>
      </c>
      <c r="U32" s="113">
        <v>-3.0</v>
      </c>
      <c r="V32" s="114">
        <v>-1.0</v>
      </c>
      <c r="W32" s="115">
        <v>0.0</v>
      </c>
      <c r="X32" s="113">
        <v>-3.0</v>
      </c>
      <c r="Y32" s="114">
        <v>0.0</v>
      </c>
      <c r="Z32" s="115">
        <v>0.0</v>
      </c>
      <c r="AA32" s="113">
        <v>-6.0</v>
      </c>
      <c r="AB32" s="114">
        <v>0.0</v>
      </c>
      <c r="AC32" s="115">
        <v>0.0</v>
      </c>
      <c r="AD32" s="116">
        <v>0.0</v>
      </c>
      <c r="AE32" s="114">
        <v>0.0</v>
      </c>
      <c r="AF32" s="115">
        <v>-2.0</v>
      </c>
      <c r="AG32" s="110">
        <f t="shared" ref="AG32:AI32" si="29">SUM(C32,F32,I32,L32,O32,R32,U32,X32,AA32,AD32)</f>
        <v>-39</v>
      </c>
      <c r="AH32" s="146">
        <f t="shared" si="29"/>
        <v>-4</v>
      </c>
      <c r="AI32" s="146">
        <f t="shared" si="29"/>
        <v>-9</v>
      </c>
      <c r="AJ32" s="146">
        <f t="shared" si="3"/>
        <v>-52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-1.0</v>
      </c>
      <c r="E33" s="115">
        <v>0.0</v>
      </c>
      <c r="F33" s="113">
        <v>-2.0</v>
      </c>
      <c r="G33" s="114">
        <v>0.0</v>
      </c>
      <c r="H33" s="115">
        <v>-3.0</v>
      </c>
      <c r="I33" s="113">
        <v>-1.0</v>
      </c>
      <c r="J33" s="114">
        <v>0.0</v>
      </c>
      <c r="K33" s="115">
        <v>0.0</v>
      </c>
      <c r="L33" s="113">
        <v>0.0</v>
      </c>
      <c r="M33" s="114">
        <v>0.0</v>
      </c>
      <c r="N33" s="115">
        <v>-1.0</v>
      </c>
      <c r="O33" s="113">
        <v>-1.0</v>
      </c>
      <c r="P33" s="114">
        <v>0.0</v>
      </c>
      <c r="Q33" s="115">
        <v>0.0</v>
      </c>
      <c r="R33" s="113">
        <v>0.0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0.0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-4</v>
      </c>
      <c r="AH33" s="146">
        <f t="shared" si="30"/>
        <v>-1</v>
      </c>
      <c r="AI33" s="146">
        <f t="shared" si="30"/>
        <v>-4</v>
      </c>
      <c r="AJ33" s="146">
        <f t="shared" si="3"/>
        <v>-9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0.0</v>
      </c>
      <c r="E34" s="115">
        <v>0.0</v>
      </c>
      <c r="F34" s="113">
        <v>0.0</v>
      </c>
      <c r="G34" s="114">
        <v>0.0</v>
      </c>
      <c r="H34" s="115">
        <v>-1.0</v>
      </c>
      <c r="I34" s="113">
        <v>-1.0</v>
      </c>
      <c r="J34" s="114">
        <v>-1.0</v>
      </c>
      <c r="K34" s="115">
        <v>0.0</v>
      </c>
      <c r="L34" s="113">
        <v>-10.0</v>
      </c>
      <c r="M34" s="114">
        <v>-1.0</v>
      </c>
      <c r="N34" s="115">
        <v>-1.0</v>
      </c>
      <c r="O34" s="113">
        <v>-3.0</v>
      </c>
      <c r="P34" s="114">
        <v>0.0</v>
      </c>
      <c r="Q34" s="115">
        <v>-1.0</v>
      </c>
      <c r="R34" s="113">
        <v>0.0</v>
      </c>
      <c r="S34" s="114">
        <v>0.0</v>
      </c>
      <c r="T34" s="115">
        <v>-9.0</v>
      </c>
      <c r="U34" s="113">
        <v>0.0</v>
      </c>
      <c r="V34" s="114">
        <v>0.0</v>
      </c>
      <c r="W34" s="115">
        <v>-9.0</v>
      </c>
      <c r="X34" s="113">
        <v>0.0</v>
      </c>
      <c r="Y34" s="114">
        <v>0.0</v>
      </c>
      <c r="Z34" s="115">
        <v>-4.0</v>
      </c>
      <c r="AA34" s="113">
        <v>-2.0</v>
      </c>
      <c r="AB34" s="114">
        <v>0.0</v>
      </c>
      <c r="AC34" s="115">
        <v>-4.0</v>
      </c>
      <c r="AD34" s="116">
        <v>0.0</v>
      </c>
      <c r="AE34" s="114">
        <v>0.0</v>
      </c>
      <c r="AF34" s="115">
        <v>-4.0</v>
      </c>
      <c r="AG34" s="110">
        <f t="shared" ref="AG34:AI34" si="31">SUM(C34,F34,I34,L34,O34,R34,U34,X34,AA34,AD34)</f>
        <v>-16</v>
      </c>
      <c r="AH34" s="146">
        <f t="shared" si="31"/>
        <v>-2</v>
      </c>
      <c r="AI34" s="146">
        <f t="shared" si="31"/>
        <v>-33</v>
      </c>
      <c r="AJ34" s="146">
        <f t="shared" si="3"/>
        <v>-51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0.0</v>
      </c>
      <c r="E35" s="115">
        <v>0.0</v>
      </c>
      <c r="F35" s="113">
        <v>0.0</v>
      </c>
      <c r="G35" s="114">
        <v>0.0</v>
      </c>
      <c r="H35" s="115">
        <v>-1.0</v>
      </c>
      <c r="I35" s="113">
        <v>-1.0</v>
      </c>
      <c r="J35" s="114">
        <v>0.0</v>
      </c>
      <c r="K35" s="115">
        <v>0.0</v>
      </c>
      <c r="L35" s="113">
        <v>-1.0</v>
      </c>
      <c r="M35" s="114">
        <v>0.0</v>
      </c>
      <c r="N35" s="115">
        <v>0.0</v>
      </c>
      <c r="O35" s="113">
        <v>0.0</v>
      </c>
      <c r="P35" s="114">
        <v>0.0</v>
      </c>
      <c r="Q35" s="115">
        <v>-1.0</v>
      </c>
      <c r="R35" s="113">
        <v>-2.0</v>
      </c>
      <c r="S35" s="114">
        <v>-2.0</v>
      </c>
      <c r="T35" s="115">
        <v>-9.0</v>
      </c>
      <c r="U35" s="113">
        <v>2.0</v>
      </c>
      <c r="V35" s="114">
        <v>-2.0</v>
      </c>
      <c r="W35" s="115">
        <v>-5.0</v>
      </c>
      <c r="X35" s="113">
        <v>2.0</v>
      </c>
      <c r="Y35" s="114">
        <v>2.0</v>
      </c>
      <c r="Z35" s="115">
        <v>-5.0</v>
      </c>
      <c r="AA35" s="113">
        <v>2.0</v>
      </c>
      <c r="AB35" s="114">
        <v>2.0</v>
      </c>
      <c r="AC35" s="115">
        <v>-7.0</v>
      </c>
      <c r="AD35" s="116">
        <v>2.0</v>
      </c>
      <c r="AE35" s="114">
        <v>2.0</v>
      </c>
      <c r="AF35" s="115">
        <v>-5.0</v>
      </c>
      <c r="AG35" s="110">
        <f t="shared" ref="AG35:AI35" si="32">SUM(C35,F35,I35,L35,O35,R35,U35,X35,AA35,AD35)</f>
        <v>4</v>
      </c>
      <c r="AH35" s="146">
        <f t="shared" si="32"/>
        <v>2</v>
      </c>
      <c r="AI35" s="146">
        <f t="shared" si="32"/>
        <v>-33</v>
      </c>
      <c r="AJ35" s="146">
        <f t="shared" si="3"/>
        <v>-27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-1.0</v>
      </c>
      <c r="F36" s="113">
        <v>0.0</v>
      </c>
      <c r="G36" s="114">
        <v>0.0</v>
      </c>
      <c r="H36" s="115">
        <v>-1.0</v>
      </c>
      <c r="I36" s="113">
        <v>0.0</v>
      </c>
      <c r="J36" s="114">
        <v>0.0</v>
      </c>
      <c r="K36" s="115">
        <v>-1.0</v>
      </c>
      <c r="L36" s="113">
        <v>-1.0</v>
      </c>
      <c r="M36" s="114">
        <v>0.0</v>
      </c>
      <c r="N36" s="115">
        <v>-1.0</v>
      </c>
      <c r="O36" s="113">
        <v>-7.0</v>
      </c>
      <c r="P36" s="114">
        <v>-1.0</v>
      </c>
      <c r="Q36" s="115">
        <v>0.0</v>
      </c>
      <c r="R36" s="113">
        <v>-3.0</v>
      </c>
      <c r="S36" s="114">
        <v>-1.0</v>
      </c>
      <c r="T36" s="115">
        <v>2.0</v>
      </c>
      <c r="U36" s="113">
        <v>1.0</v>
      </c>
      <c r="V36" s="114">
        <v>2.0</v>
      </c>
      <c r="W36" s="115">
        <v>-1.0</v>
      </c>
      <c r="X36" s="113">
        <v>-3.0</v>
      </c>
      <c r="Y36" s="114">
        <v>2.0</v>
      </c>
      <c r="Z36" s="115">
        <v>-6.0</v>
      </c>
      <c r="AA36" s="113">
        <v>-1.0</v>
      </c>
      <c r="AB36" s="114">
        <v>2.0</v>
      </c>
      <c r="AC36" s="115">
        <v>2.0</v>
      </c>
      <c r="AD36" s="116">
        <v>-3.0</v>
      </c>
      <c r="AE36" s="114">
        <v>2.0</v>
      </c>
      <c r="AF36" s="115">
        <v>-2.0</v>
      </c>
      <c r="AG36" s="110">
        <f t="shared" ref="AG36:AI36" si="33">SUM(C36,F36,I36,L36,O36,R36,U36,X36,AA36,AD36)</f>
        <v>-17</v>
      </c>
      <c r="AH36" s="146">
        <f t="shared" si="33"/>
        <v>6</v>
      </c>
      <c r="AI36" s="146">
        <f t="shared" si="33"/>
        <v>-9</v>
      </c>
      <c r="AJ36" s="146">
        <f t="shared" si="3"/>
        <v>-20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0.0</v>
      </c>
      <c r="F37" s="113">
        <v>0.0</v>
      </c>
      <c r="G37" s="114">
        <v>0.0</v>
      </c>
      <c r="H37" s="115">
        <v>-1.0</v>
      </c>
      <c r="I37" s="113">
        <v>-2.0</v>
      </c>
      <c r="J37" s="114">
        <v>0.0</v>
      </c>
      <c r="K37" s="115">
        <v>0.0</v>
      </c>
      <c r="L37" s="113">
        <v>-1.0</v>
      </c>
      <c r="M37" s="114">
        <v>0.0</v>
      </c>
      <c r="N37" s="115">
        <v>-1.0</v>
      </c>
      <c r="O37" s="113">
        <v>0.0</v>
      </c>
      <c r="P37" s="114">
        <v>0.0</v>
      </c>
      <c r="Q37" s="115">
        <v>-8.0</v>
      </c>
      <c r="R37" s="113">
        <v>0.0</v>
      </c>
      <c r="S37" s="114">
        <v>0.0</v>
      </c>
      <c r="T37" s="115">
        <v>-6.0</v>
      </c>
      <c r="U37" s="113">
        <v>-3.0</v>
      </c>
      <c r="V37" s="114">
        <v>0.0</v>
      </c>
      <c r="W37" s="115">
        <v>-4.0</v>
      </c>
      <c r="X37" s="113">
        <v>-7.0</v>
      </c>
      <c r="Y37" s="114">
        <v>0.0</v>
      </c>
      <c r="Z37" s="115">
        <v>0.0</v>
      </c>
      <c r="AA37" s="113">
        <v>-4.0</v>
      </c>
      <c r="AB37" s="114">
        <v>0.0</v>
      </c>
      <c r="AC37" s="115">
        <v>-1.0</v>
      </c>
      <c r="AD37" s="116">
        <v>-8.0</v>
      </c>
      <c r="AE37" s="114">
        <v>0.0</v>
      </c>
      <c r="AF37" s="115">
        <v>-3.0</v>
      </c>
      <c r="AG37" s="110">
        <f t="shared" ref="AG37:AI37" si="34">SUM(C37,F37,I37,L37,O37,R37,U37,X37,AA37,AD37)</f>
        <v>-25</v>
      </c>
      <c r="AH37" s="146">
        <f t="shared" si="34"/>
        <v>0</v>
      </c>
      <c r="AI37" s="146">
        <f t="shared" si="34"/>
        <v>-24</v>
      </c>
      <c r="AJ37" s="146">
        <f t="shared" si="3"/>
        <v>-49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0.0</v>
      </c>
      <c r="F38" s="113">
        <v>0.0</v>
      </c>
      <c r="G38" s="114">
        <v>0.0</v>
      </c>
      <c r="H38" s="115">
        <v>0.0</v>
      </c>
      <c r="I38" s="113">
        <v>0.0</v>
      </c>
      <c r="J38" s="114">
        <v>0.0</v>
      </c>
      <c r="K38" s="115">
        <v>0.0</v>
      </c>
      <c r="L38" s="113">
        <v>-6.0</v>
      </c>
      <c r="M38" s="114">
        <v>0.0</v>
      </c>
      <c r="N38" s="115">
        <v>0.0</v>
      </c>
      <c r="O38" s="113">
        <v>-1.0</v>
      </c>
      <c r="P38" s="114">
        <v>0.0</v>
      </c>
      <c r="Q38" s="115">
        <v>-1.0</v>
      </c>
      <c r="R38" s="113">
        <v>0.0</v>
      </c>
      <c r="S38" s="114">
        <v>0.0</v>
      </c>
      <c r="T38" s="115">
        <v>0.0</v>
      </c>
      <c r="U38" s="113">
        <v>-1.0</v>
      </c>
      <c r="V38" s="114">
        <v>0.0</v>
      </c>
      <c r="W38" s="115">
        <v>-1.0</v>
      </c>
      <c r="X38" s="113">
        <v>-1.0</v>
      </c>
      <c r="Y38" s="114">
        <v>0.0</v>
      </c>
      <c r="Z38" s="115">
        <v>0.0</v>
      </c>
      <c r="AA38" s="113">
        <v>-1.0</v>
      </c>
      <c r="AB38" s="114">
        <v>0.0</v>
      </c>
      <c r="AC38" s="115">
        <v>0.0</v>
      </c>
      <c r="AD38" s="116">
        <v>-1.0</v>
      </c>
      <c r="AE38" s="114">
        <v>0.0</v>
      </c>
      <c r="AF38" s="115">
        <v>0.0</v>
      </c>
      <c r="AG38" s="126">
        <f t="shared" ref="AG38:AI38" si="35">SUM(C38,F38,I38,L38,O38,R38,U38,X38,AA38,AD38)</f>
        <v>-11</v>
      </c>
      <c r="AH38" s="147">
        <f t="shared" si="35"/>
        <v>0</v>
      </c>
      <c r="AI38" s="147">
        <f t="shared" si="35"/>
        <v>-2</v>
      </c>
      <c r="AJ38" s="147">
        <f t="shared" si="3"/>
        <v>-13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0.0</v>
      </c>
      <c r="F39" s="113">
        <v>0.0</v>
      </c>
      <c r="G39" s="114">
        <v>0.0</v>
      </c>
      <c r="H39" s="115">
        <v>-1.0</v>
      </c>
      <c r="I39" s="113">
        <v>0.0</v>
      </c>
      <c r="J39" s="114">
        <v>0.0</v>
      </c>
      <c r="K39" s="115">
        <v>0.0</v>
      </c>
      <c r="L39" s="113">
        <v>0.0</v>
      </c>
      <c r="M39" s="114">
        <v>0.0</v>
      </c>
      <c r="N39" s="115">
        <v>0.0</v>
      </c>
      <c r="O39" s="113">
        <v>0.0</v>
      </c>
      <c r="P39" s="114">
        <v>0.0</v>
      </c>
      <c r="Q39" s="115">
        <v>0.0</v>
      </c>
      <c r="R39" s="113">
        <v>0.0</v>
      </c>
      <c r="S39" s="114">
        <v>0.0</v>
      </c>
      <c r="T39" s="115">
        <v>0.0</v>
      </c>
      <c r="U39" s="113">
        <v>-1.0</v>
      </c>
      <c r="V39" s="114">
        <v>0.0</v>
      </c>
      <c r="W39" s="115">
        <v>-2.0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0.0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-1</v>
      </c>
      <c r="AH39" s="147">
        <f t="shared" si="36"/>
        <v>0</v>
      </c>
      <c r="AI39" s="147">
        <f t="shared" si="36"/>
        <v>-3</v>
      </c>
      <c r="AJ39" s="147">
        <f t="shared" si="3"/>
        <v>-4</v>
      </c>
    </row>
    <row r="40" ht="15.75" customHeight="1">
      <c r="A40" s="133">
        <v>312.0</v>
      </c>
      <c r="B40" s="134" t="s">
        <v>60</v>
      </c>
      <c r="C40" s="133">
        <v>-3.0</v>
      </c>
      <c r="D40" s="135">
        <v>0.0</v>
      </c>
      <c r="E40" s="136">
        <v>0.0</v>
      </c>
      <c r="F40" s="133">
        <v>-1.0</v>
      </c>
      <c r="G40" s="135">
        <v>0.0</v>
      </c>
      <c r="H40" s="136">
        <v>-1.0</v>
      </c>
      <c r="I40" s="133">
        <v>-4.0</v>
      </c>
      <c r="J40" s="135">
        <v>0.0</v>
      </c>
      <c r="K40" s="136">
        <v>-3.0</v>
      </c>
      <c r="L40" s="133">
        <v>0.0</v>
      </c>
      <c r="M40" s="135">
        <v>0.0</v>
      </c>
      <c r="N40" s="136">
        <v>-2.0</v>
      </c>
      <c r="O40" s="133">
        <v>-11.0</v>
      </c>
      <c r="P40" s="135">
        <v>0.0</v>
      </c>
      <c r="Q40" s="136">
        <v>-1.0</v>
      </c>
      <c r="R40" s="133">
        <v>0.0</v>
      </c>
      <c r="S40" s="135">
        <v>0.0</v>
      </c>
      <c r="T40" s="136">
        <v>-5.0</v>
      </c>
      <c r="U40" s="133">
        <v>0.0</v>
      </c>
      <c r="V40" s="135">
        <v>0.0</v>
      </c>
      <c r="W40" s="136">
        <v>-5.0</v>
      </c>
      <c r="X40" s="133">
        <v>0.0</v>
      </c>
      <c r="Y40" s="135">
        <v>0.0</v>
      </c>
      <c r="Z40" s="136">
        <v>-4.0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-4.0</v>
      </c>
      <c r="AG40" s="148">
        <f t="shared" ref="AG40:AI40" si="37">SUM(C40,F40,I40,L40,O40,R40,U40,X40,AA40,AD40)</f>
        <v>-19</v>
      </c>
      <c r="AH40" s="149">
        <f t="shared" si="37"/>
        <v>0</v>
      </c>
      <c r="AI40" s="149">
        <f t="shared" si="37"/>
        <v>-25</v>
      </c>
      <c r="AJ40" s="149">
        <f t="shared" si="3"/>
        <v>-44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0.0</v>
      </c>
      <c r="D5" s="114">
        <v>-2.0</v>
      </c>
      <c r="E5" s="159">
        <v>0.0</v>
      </c>
      <c r="F5" s="104">
        <v>0.0</v>
      </c>
      <c r="G5" s="114">
        <v>-2.0</v>
      </c>
      <c r="H5" s="159">
        <v>0.0</v>
      </c>
      <c r="I5" s="104">
        <v>0.0</v>
      </c>
      <c r="J5" s="114">
        <v>-1.0</v>
      </c>
      <c r="K5" s="159">
        <v>-2.0</v>
      </c>
      <c r="L5" s="104">
        <v>0.0</v>
      </c>
      <c r="M5" s="114">
        <v>-2.0</v>
      </c>
      <c r="N5" s="160">
        <v>0.0</v>
      </c>
      <c r="O5" s="104">
        <v>0.0</v>
      </c>
      <c r="P5" s="143">
        <v>0.0</v>
      </c>
      <c r="Q5" s="161">
        <v>0.0</v>
      </c>
      <c r="R5" s="104">
        <v>0.0</v>
      </c>
      <c r="S5" s="162">
        <v>0.0</v>
      </c>
      <c r="T5" s="163">
        <v>0.0</v>
      </c>
      <c r="U5" s="104">
        <v>0.0</v>
      </c>
      <c r="V5" s="162">
        <v>0.0</v>
      </c>
      <c r="W5" s="163">
        <v>0.0</v>
      </c>
      <c r="X5" s="104">
        <v>0.0</v>
      </c>
      <c r="Y5" s="162">
        <v>-1.0</v>
      </c>
      <c r="Z5" s="163">
        <v>0.0</v>
      </c>
      <c r="AA5" s="104">
        <v>0.0</v>
      </c>
      <c r="AB5" s="164">
        <v>0.0</v>
      </c>
      <c r="AC5" s="163">
        <v>0.0</v>
      </c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0</v>
      </c>
      <c r="AH5" s="111">
        <f t="shared" si="1"/>
        <v>-8</v>
      </c>
      <c r="AI5" s="111">
        <f t="shared" si="1"/>
        <v>-2</v>
      </c>
      <c r="AJ5" s="111">
        <f t="shared" ref="AJ5:AJ40" si="3">SUM(AG5,AH5,AI5)</f>
        <v>-10</v>
      </c>
    </row>
    <row r="6" ht="15.75" customHeight="1">
      <c r="A6" s="165">
        <v>402.0</v>
      </c>
      <c r="B6" s="166" t="s">
        <v>28</v>
      </c>
      <c r="C6" s="116">
        <v>0.0</v>
      </c>
      <c r="D6" s="114">
        <v>-1.0</v>
      </c>
      <c r="E6" s="159">
        <v>0.0</v>
      </c>
      <c r="F6" s="112">
        <v>-5.0</v>
      </c>
      <c r="G6" s="114">
        <v>-1.0</v>
      </c>
      <c r="H6" s="159">
        <v>0.0</v>
      </c>
      <c r="I6" s="112">
        <v>0.0</v>
      </c>
      <c r="J6" s="114">
        <v>-1.0</v>
      </c>
      <c r="K6" s="159">
        <v>0.0</v>
      </c>
      <c r="L6" s="112">
        <v>0.0</v>
      </c>
      <c r="M6" s="114">
        <v>0.0</v>
      </c>
      <c r="N6" s="159">
        <v>0.0</v>
      </c>
      <c r="O6" s="167">
        <v>0.0</v>
      </c>
      <c r="P6" s="143">
        <v>0.0</v>
      </c>
      <c r="Q6" s="168">
        <v>0.0</v>
      </c>
      <c r="R6" s="167">
        <v>2.0</v>
      </c>
      <c r="S6" s="143">
        <v>2.0</v>
      </c>
      <c r="T6" s="169">
        <v>-5.0</v>
      </c>
      <c r="U6" s="167">
        <v>-1.0</v>
      </c>
      <c r="V6" s="143">
        <v>-2.0</v>
      </c>
      <c r="W6" s="169">
        <v>-3.0</v>
      </c>
      <c r="X6" s="167">
        <v>2.0</v>
      </c>
      <c r="Y6" s="143">
        <v>2.0</v>
      </c>
      <c r="Z6" s="169">
        <v>-2.0</v>
      </c>
      <c r="AA6" s="167">
        <v>2.0</v>
      </c>
      <c r="AB6" s="145">
        <v>2.0</v>
      </c>
      <c r="AC6" s="169">
        <v>-4.0</v>
      </c>
      <c r="AD6" s="167">
        <v>2.0</v>
      </c>
      <c r="AE6" s="143">
        <v>2.0</v>
      </c>
      <c r="AF6" s="169">
        <v>-1.0</v>
      </c>
      <c r="AG6" s="111">
        <f t="shared" ref="AG6:AI6" si="2">SUM(C6,F6,I6,L6,O6,R6,U6,X6,AA6,AD6)</f>
        <v>2</v>
      </c>
      <c r="AH6" s="111">
        <f t="shared" si="2"/>
        <v>3</v>
      </c>
      <c r="AI6" s="111">
        <f t="shared" si="2"/>
        <v>-15</v>
      </c>
      <c r="AJ6" s="111">
        <f t="shared" si="3"/>
        <v>-10</v>
      </c>
    </row>
    <row r="7" ht="15.75" customHeight="1">
      <c r="A7" s="165">
        <v>403.0</v>
      </c>
      <c r="B7" s="166" t="s">
        <v>29</v>
      </c>
      <c r="C7" s="116">
        <v>0.0</v>
      </c>
      <c r="D7" s="114">
        <v>-2.0</v>
      </c>
      <c r="E7" s="159">
        <v>0.0</v>
      </c>
      <c r="F7" s="112">
        <v>-5.0</v>
      </c>
      <c r="G7" s="114">
        <v>-4.0</v>
      </c>
      <c r="H7" s="159">
        <v>0.0</v>
      </c>
      <c r="I7" s="112">
        <v>0.0</v>
      </c>
      <c r="J7" s="114">
        <v>-2.0</v>
      </c>
      <c r="K7" s="159">
        <v>-2.0</v>
      </c>
      <c r="L7" s="112">
        <v>0.0</v>
      </c>
      <c r="M7" s="114">
        <v>-1.0</v>
      </c>
      <c r="N7" s="159">
        <v>0.0</v>
      </c>
      <c r="O7" s="167">
        <v>-6.0</v>
      </c>
      <c r="P7" s="143">
        <v>-2.0</v>
      </c>
      <c r="Q7" s="168">
        <v>-2.0</v>
      </c>
      <c r="R7" s="167">
        <v>-15.0</v>
      </c>
      <c r="S7" s="143">
        <v>-5.0</v>
      </c>
      <c r="T7" s="169">
        <v>-19.0</v>
      </c>
      <c r="U7" s="167">
        <v>-7.0</v>
      </c>
      <c r="V7" s="143">
        <v>-8.0</v>
      </c>
      <c r="W7" s="169">
        <v>-9.0</v>
      </c>
      <c r="X7" s="167">
        <v>2.0</v>
      </c>
      <c r="Y7" s="143">
        <v>-2.0</v>
      </c>
      <c r="Z7" s="169">
        <v>-16.0</v>
      </c>
      <c r="AA7" s="167">
        <v>2.0</v>
      </c>
      <c r="AB7" s="145">
        <v>2.0</v>
      </c>
      <c r="AC7" s="169">
        <v>-12.0</v>
      </c>
      <c r="AD7" s="167">
        <v>-16.0</v>
      </c>
      <c r="AE7" s="143">
        <v>-1.0</v>
      </c>
      <c r="AF7" s="169">
        <v>-10.0</v>
      </c>
      <c r="AG7" s="111">
        <f t="shared" ref="AG7:AI7" si="4">SUM(C7,F7,I7,L7,O7,R7,U7,X7,AA7,AD7)</f>
        <v>-45</v>
      </c>
      <c r="AH7" s="111">
        <f t="shared" si="4"/>
        <v>-25</v>
      </c>
      <c r="AI7" s="117">
        <f t="shared" si="4"/>
        <v>-70</v>
      </c>
      <c r="AJ7" s="111">
        <f t="shared" si="3"/>
        <v>-140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>
        <v>0.0</v>
      </c>
      <c r="G8" s="114">
        <v>0.0</v>
      </c>
      <c r="H8" s="159">
        <v>0.0</v>
      </c>
      <c r="I8" s="112">
        <v>0.0</v>
      </c>
      <c r="J8" s="114">
        <v>0.0</v>
      </c>
      <c r="K8" s="159">
        <v>0.0</v>
      </c>
      <c r="L8" s="112">
        <v>0.0</v>
      </c>
      <c r="M8" s="114">
        <v>0.0</v>
      </c>
      <c r="N8" s="159">
        <v>0.0</v>
      </c>
      <c r="O8" s="167">
        <v>0.0</v>
      </c>
      <c r="P8" s="143">
        <v>0.0</v>
      </c>
      <c r="Q8" s="168">
        <v>0.0</v>
      </c>
      <c r="R8" s="167">
        <v>-1.0</v>
      </c>
      <c r="S8" s="143">
        <v>0.0</v>
      </c>
      <c r="T8" s="169">
        <v>-10.0</v>
      </c>
      <c r="U8" s="167">
        <v>-1.0</v>
      </c>
      <c r="V8" s="143">
        <v>0.0</v>
      </c>
      <c r="W8" s="169">
        <v>-8.0</v>
      </c>
      <c r="X8" s="167">
        <v>0.0</v>
      </c>
      <c r="Y8" s="143">
        <v>0.0</v>
      </c>
      <c r="Z8" s="169">
        <v>-6.0</v>
      </c>
      <c r="AA8" s="167">
        <v>-2.0</v>
      </c>
      <c r="AB8" s="145">
        <v>0.0</v>
      </c>
      <c r="AC8" s="169">
        <v>-6.0</v>
      </c>
      <c r="AD8" s="167">
        <v>0.0</v>
      </c>
      <c r="AE8" s="143">
        <v>0.0</v>
      </c>
      <c r="AF8" s="169">
        <v>-8.0</v>
      </c>
      <c r="AG8" s="111">
        <f t="shared" ref="AG8:AI8" si="5">SUM(C8,F8,I8,L8,O8,R8,U8,X8,AA8,AD8)</f>
        <v>-4</v>
      </c>
      <c r="AH8" s="111">
        <f t="shared" si="5"/>
        <v>0</v>
      </c>
      <c r="AI8" s="118">
        <f t="shared" si="5"/>
        <v>-38</v>
      </c>
      <c r="AJ8" s="111">
        <f t="shared" si="3"/>
        <v>-42</v>
      </c>
    </row>
    <row r="9" ht="15.75" customHeight="1">
      <c r="A9" s="165">
        <v>405.0</v>
      </c>
      <c r="B9" s="166" t="s">
        <v>31</v>
      </c>
      <c r="C9" s="116">
        <v>0.0</v>
      </c>
      <c r="D9" s="114">
        <v>0.0</v>
      </c>
      <c r="E9" s="159">
        <v>0.0</v>
      </c>
      <c r="F9" s="112">
        <v>0.0</v>
      </c>
      <c r="G9" s="114">
        <v>0.0</v>
      </c>
      <c r="H9" s="159">
        <v>0.0</v>
      </c>
      <c r="I9" s="112">
        <v>0.0</v>
      </c>
      <c r="J9" s="114">
        <v>0.0</v>
      </c>
      <c r="K9" s="159">
        <v>0.0</v>
      </c>
      <c r="L9" s="112">
        <v>0.0</v>
      </c>
      <c r="M9" s="114">
        <v>0.0</v>
      </c>
      <c r="N9" s="159">
        <v>0.0</v>
      </c>
      <c r="O9" s="167">
        <v>0.0</v>
      </c>
      <c r="P9" s="143">
        <v>0.0</v>
      </c>
      <c r="Q9" s="168">
        <v>0.0</v>
      </c>
      <c r="R9" s="167">
        <v>-5.0</v>
      </c>
      <c r="S9" s="143">
        <v>2.0</v>
      </c>
      <c r="T9" s="169">
        <v>0.0</v>
      </c>
      <c r="U9" s="167">
        <v>2.0</v>
      </c>
      <c r="V9" s="143">
        <v>-5.0</v>
      </c>
      <c r="W9" s="169">
        <v>2.0</v>
      </c>
      <c r="X9" s="167">
        <v>2.0</v>
      </c>
      <c r="Y9" s="143">
        <v>2.0</v>
      </c>
      <c r="Z9" s="169">
        <v>-4.0</v>
      </c>
      <c r="AA9" s="167">
        <v>-4.0</v>
      </c>
      <c r="AB9" s="145">
        <v>-1.0</v>
      </c>
      <c r="AC9" s="169">
        <v>2.0</v>
      </c>
      <c r="AD9" s="167">
        <v>2.0</v>
      </c>
      <c r="AE9" s="143">
        <v>-4.0</v>
      </c>
      <c r="AF9" s="169">
        <v>2.0</v>
      </c>
      <c r="AG9" s="111">
        <f t="shared" ref="AG9:AI9" si="6">SUM(C9,F9,I9,L9,O9,R9,U9,X9,AA9,AD9)</f>
        <v>-3</v>
      </c>
      <c r="AH9" s="111">
        <f t="shared" si="6"/>
        <v>-6</v>
      </c>
      <c r="AI9" s="118">
        <f t="shared" si="6"/>
        <v>2</v>
      </c>
      <c r="AJ9" s="111">
        <f t="shared" si="3"/>
        <v>-7</v>
      </c>
    </row>
    <row r="10" ht="15.75" customHeight="1">
      <c r="A10" s="165">
        <v>406.0</v>
      </c>
      <c r="B10" s="166" t="s">
        <v>32</v>
      </c>
      <c r="C10" s="116">
        <v>0.0</v>
      </c>
      <c r="D10" s="114">
        <v>0.0</v>
      </c>
      <c r="E10" s="159">
        <v>0.0</v>
      </c>
      <c r="F10" s="112">
        <v>0.0</v>
      </c>
      <c r="G10" s="114">
        <v>0.0</v>
      </c>
      <c r="H10" s="159">
        <v>0.0</v>
      </c>
      <c r="I10" s="112">
        <v>0.0</v>
      </c>
      <c r="J10" s="114">
        <v>0.0</v>
      </c>
      <c r="K10" s="159">
        <v>0.0</v>
      </c>
      <c r="L10" s="112">
        <v>0.0</v>
      </c>
      <c r="M10" s="114">
        <v>0.0</v>
      </c>
      <c r="N10" s="159">
        <v>0.0</v>
      </c>
      <c r="O10" s="167">
        <v>0.0</v>
      </c>
      <c r="P10" s="143">
        <v>-1.0</v>
      </c>
      <c r="Q10" s="168">
        <v>0.0</v>
      </c>
      <c r="R10" s="167">
        <v>2.0</v>
      </c>
      <c r="S10" s="143">
        <v>2.0</v>
      </c>
      <c r="T10" s="169">
        <v>2.0</v>
      </c>
      <c r="U10" s="167">
        <v>2.0</v>
      </c>
      <c r="V10" s="143">
        <v>-1.0</v>
      </c>
      <c r="W10" s="169">
        <v>2.0</v>
      </c>
      <c r="X10" s="167">
        <v>2.0</v>
      </c>
      <c r="Y10" s="143">
        <v>2.0</v>
      </c>
      <c r="Z10" s="169">
        <v>-1.0</v>
      </c>
      <c r="AA10" s="167">
        <v>2.0</v>
      </c>
      <c r="AB10" s="145">
        <v>-2.0</v>
      </c>
      <c r="AC10" s="169">
        <v>2.0</v>
      </c>
      <c r="AD10" s="167">
        <v>2.0</v>
      </c>
      <c r="AE10" s="143">
        <v>2.0</v>
      </c>
      <c r="AF10" s="169">
        <v>2.0</v>
      </c>
      <c r="AG10" s="111">
        <f t="shared" ref="AG10:AI10" si="7">SUM(C10,F10,I10,L10,O10,R10,U10,X10,AA10,AD10)</f>
        <v>10</v>
      </c>
      <c r="AH10" s="111">
        <f t="shared" si="7"/>
        <v>2</v>
      </c>
      <c r="AI10" s="118">
        <f t="shared" si="7"/>
        <v>7</v>
      </c>
      <c r="AJ10" s="111">
        <f t="shared" si="3"/>
        <v>19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>
        <v>0.0</v>
      </c>
      <c r="G11" s="114">
        <v>0.0</v>
      </c>
      <c r="H11" s="159">
        <v>0.0</v>
      </c>
      <c r="I11" s="112">
        <v>-2.0</v>
      </c>
      <c r="J11" s="114">
        <v>0.0</v>
      </c>
      <c r="K11" s="159">
        <v>0.0</v>
      </c>
      <c r="L11" s="112">
        <v>0.0</v>
      </c>
      <c r="M11" s="114">
        <v>0.0</v>
      </c>
      <c r="N11" s="159">
        <v>0.0</v>
      </c>
      <c r="O11" s="167">
        <v>0.0</v>
      </c>
      <c r="P11" s="143">
        <v>0.0</v>
      </c>
      <c r="Q11" s="168">
        <v>0.0</v>
      </c>
      <c r="R11" s="167">
        <v>-3.0</v>
      </c>
      <c r="S11" s="143">
        <v>0.0</v>
      </c>
      <c r="T11" s="169">
        <v>-6.0</v>
      </c>
      <c r="U11" s="167">
        <v>0.0</v>
      </c>
      <c r="V11" s="143">
        <v>0.0</v>
      </c>
      <c r="W11" s="169">
        <v>-6.0</v>
      </c>
      <c r="X11" s="167">
        <v>-3.0</v>
      </c>
      <c r="Y11" s="143">
        <v>0.0</v>
      </c>
      <c r="Z11" s="169">
        <v>-4.0</v>
      </c>
      <c r="AA11" s="167">
        <v>-3.0</v>
      </c>
      <c r="AB11" s="145">
        <v>0.0</v>
      </c>
      <c r="AC11" s="169">
        <v>-4.0</v>
      </c>
      <c r="AD11" s="167">
        <v>-1.0</v>
      </c>
      <c r="AE11" s="143">
        <v>0.0</v>
      </c>
      <c r="AF11" s="169">
        <v>-2.0</v>
      </c>
      <c r="AG11" s="111">
        <f t="shared" ref="AG11:AI11" si="8">SUM(C11,F11,I11,L11,O11,R11,U11,X11,AA11,AD11)</f>
        <v>-12</v>
      </c>
      <c r="AH11" s="111">
        <f t="shared" si="8"/>
        <v>0</v>
      </c>
      <c r="AI11" s="118">
        <f t="shared" si="8"/>
        <v>-22</v>
      </c>
      <c r="AJ11" s="111">
        <f t="shared" si="3"/>
        <v>-34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>
        <v>-2.0</v>
      </c>
      <c r="G12" s="114">
        <v>0.0</v>
      </c>
      <c r="H12" s="159">
        <v>0.0</v>
      </c>
      <c r="I12" s="112">
        <v>0.0</v>
      </c>
      <c r="J12" s="114">
        <v>0.0</v>
      </c>
      <c r="K12" s="159">
        <v>0.0</v>
      </c>
      <c r="L12" s="112">
        <v>0.0</v>
      </c>
      <c r="M12" s="114">
        <v>0.0</v>
      </c>
      <c r="N12" s="159">
        <v>0.0</v>
      </c>
      <c r="O12" s="167">
        <v>0.0</v>
      </c>
      <c r="P12" s="143">
        <v>0.0</v>
      </c>
      <c r="Q12" s="168">
        <v>0.0</v>
      </c>
      <c r="R12" s="167">
        <v>0.0</v>
      </c>
      <c r="S12" s="143">
        <v>0.0</v>
      </c>
      <c r="T12" s="169">
        <v>0.0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67">
        <v>0.0</v>
      </c>
      <c r="AB12" s="145">
        <v>0.0</v>
      </c>
      <c r="AC12" s="169">
        <v>0.0</v>
      </c>
      <c r="AD12" s="167">
        <v>0.0</v>
      </c>
      <c r="AE12" s="143">
        <v>0.0</v>
      </c>
      <c r="AF12" s="169">
        <v>0.0</v>
      </c>
      <c r="AG12" s="111">
        <f t="shared" ref="AG12:AI12" si="9">SUM(C12,F12,I12,L12,O12,R12,U12,X12,AA12,AD12)</f>
        <v>-2</v>
      </c>
      <c r="AH12" s="111">
        <f t="shared" si="9"/>
        <v>0</v>
      </c>
      <c r="AI12" s="118">
        <f t="shared" si="9"/>
        <v>0</v>
      </c>
      <c r="AJ12" s="111">
        <f t="shared" si="3"/>
        <v>-2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0.0</v>
      </c>
      <c r="L13" s="112">
        <v>0.0</v>
      </c>
      <c r="M13" s="114">
        <v>0.0</v>
      </c>
      <c r="N13" s="159">
        <v>0.0</v>
      </c>
      <c r="O13" s="167">
        <v>0.0</v>
      </c>
      <c r="P13" s="143">
        <v>0.0</v>
      </c>
      <c r="Q13" s="168">
        <v>0.0</v>
      </c>
      <c r="R13" s="167">
        <v>0.0</v>
      </c>
      <c r="S13" s="143">
        <v>0.0</v>
      </c>
      <c r="T13" s="169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67">
        <v>0.0</v>
      </c>
      <c r="AB13" s="145">
        <v>0.0</v>
      </c>
      <c r="AC13" s="169">
        <v>0.0</v>
      </c>
      <c r="AD13" s="167">
        <v>0.0</v>
      </c>
      <c r="AE13" s="143">
        <v>0.0</v>
      </c>
      <c r="AF13" s="169">
        <v>0.0</v>
      </c>
      <c r="AG13" s="111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0</v>
      </c>
      <c r="AJ13" s="111">
        <f t="shared" si="3"/>
        <v>0</v>
      </c>
    </row>
    <row r="14" ht="15.75" customHeight="1">
      <c r="A14" s="165">
        <v>410.0</v>
      </c>
      <c r="B14" s="166" t="s">
        <v>34</v>
      </c>
      <c r="C14" s="125">
        <v>0.0</v>
      </c>
      <c r="D14" s="114">
        <v>0.0</v>
      </c>
      <c r="E14" s="171">
        <v>0.0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59">
        <v>0.0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0.0</v>
      </c>
      <c r="R14" s="167">
        <v>2.0</v>
      </c>
      <c r="S14" s="143">
        <v>2.0</v>
      </c>
      <c r="T14" s="169">
        <v>2.0</v>
      </c>
      <c r="U14" s="167">
        <v>2.0</v>
      </c>
      <c r="V14" s="143">
        <v>-4.0</v>
      </c>
      <c r="W14" s="169">
        <v>2.0</v>
      </c>
      <c r="X14" s="167">
        <v>2.0</v>
      </c>
      <c r="Y14" s="143">
        <v>2.0</v>
      </c>
      <c r="Z14" s="169">
        <v>2.0</v>
      </c>
      <c r="AA14" s="167">
        <v>2.0</v>
      </c>
      <c r="AB14" s="145">
        <v>2.0</v>
      </c>
      <c r="AC14" s="169">
        <v>-1.0</v>
      </c>
      <c r="AD14" s="167">
        <v>2.0</v>
      </c>
      <c r="AE14" s="143">
        <v>2.0</v>
      </c>
      <c r="AF14" s="169">
        <v>2.0</v>
      </c>
      <c r="AG14" s="111">
        <f t="shared" ref="AG14:AI14" si="11">SUM(C14,F14,I14,L14,O14,R14,U14,X14,AA14,AD14)</f>
        <v>10</v>
      </c>
      <c r="AH14" s="111">
        <f t="shared" si="11"/>
        <v>4</v>
      </c>
      <c r="AI14" s="118">
        <f t="shared" si="11"/>
        <v>7</v>
      </c>
      <c r="AJ14" s="111">
        <f t="shared" si="3"/>
        <v>21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59">
        <v>0.0</v>
      </c>
      <c r="L15" s="112">
        <v>0.0</v>
      </c>
      <c r="M15" s="114">
        <v>0.0</v>
      </c>
      <c r="N15" s="171">
        <v>0.0</v>
      </c>
      <c r="O15" s="167">
        <v>0.0</v>
      </c>
      <c r="P15" s="143">
        <v>0.0</v>
      </c>
      <c r="Q15" s="168">
        <v>0.0</v>
      </c>
      <c r="R15" s="167">
        <v>-1.0</v>
      </c>
      <c r="S15" s="143">
        <v>0.0</v>
      </c>
      <c r="T15" s="169">
        <v>0.0</v>
      </c>
      <c r="U15" s="167">
        <v>-7.0</v>
      </c>
      <c r="V15" s="143">
        <v>0.0</v>
      </c>
      <c r="W15" s="169">
        <v>0.0</v>
      </c>
      <c r="X15" s="167">
        <v>0.0</v>
      </c>
      <c r="Y15" s="143">
        <v>0.0</v>
      </c>
      <c r="Z15" s="169">
        <v>0.0</v>
      </c>
      <c r="AA15" s="167">
        <v>0.0</v>
      </c>
      <c r="AB15" s="145">
        <v>0.0</v>
      </c>
      <c r="AC15" s="169">
        <v>0.0</v>
      </c>
      <c r="AD15" s="167">
        <v>-5.0</v>
      </c>
      <c r="AE15" s="143">
        <v>0.0</v>
      </c>
      <c r="AF15" s="169">
        <v>0.0</v>
      </c>
      <c r="AG15" s="111">
        <f t="shared" ref="AG15:AI15" si="12">SUM(C15,F15,I15,L15,O15,R15,U15,X15,AA15,AD15)</f>
        <v>-13</v>
      </c>
      <c r="AH15" s="111">
        <f t="shared" si="12"/>
        <v>0</v>
      </c>
      <c r="AI15" s="118">
        <f t="shared" si="12"/>
        <v>0</v>
      </c>
      <c r="AJ15" s="111">
        <f t="shared" si="3"/>
        <v>-13</v>
      </c>
    </row>
    <row r="16" ht="15.75" customHeight="1">
      <c r="A16" s="172">
        <v>412.0</v>
      </c>
      <c r="B16" s="173" t="s">
        <v>36</v>
      </c>
      <c r="C16" s="125">
        <v>0.0</v>
      </c>
      <c r="D16" s="123">
        <v>0.0</v>
      </c>
      <c r="E16" s="171">
        <v>0.0</v>
      </c>
      <c r="F16" s="120">
        <v>0.0</v>
      </c>
      <c r="G16" s="123">
        <v>0.0</v>
      </c>
      <c r="H16" s="171">
        <v>0.0</v>
      </c>
      <c r="I16" s="120">
        <v>0.0</v>
      </c>
      <c r="J16" s="123">
        <v>0.0</v>
      </c>
      <c r="K16" s="171">
        <v>0.0</v>
      </c>
      <c r="L16" s="120">
        <v>0.0</v>
      </c>
      <c r="M16" s="123">
        <v>0.0</v>
      </c>
      <c r="N16" s="171">
        <v>0.0</v>
      </c>
      <c r="O16" s="120">
        <v>0.0</v>
      </c>
      <c r="P16" s="123">
        <v>0.0</v>
      </c>
      <c r="Q16" s="174">
        <v>0.0</v>
      </c>
      <c r="R16" s="120">
        <v>0.0</v>
      </c>
      <c r="S16" s="123">
        <v>0.0</v>
      </c>
      <c r="T16" s="175">
        <v>-2.0</v>
      </c>
      <c r="U16" s="120">
        <v>0.0</v>
      </c>
      <c r="V16" s="123">
        <v>0.0</v>
      </c>
      <c r="W16" s="175">
        <v>0.0</v>
      </c>
      <c r="X16" s="120">
        <v>0.0</v>
      </c>
      <c r="Y16" s="123">
        <v>0.0</v>
      </c>
      <c r="Z16" s="175">
        <v>0.0</v>
      </c>
      <c r="AA16" s="120">
        <v>0.0</v>
      </c>
      <c r="AB16" s="125">
        <v>0.0</v>
      </c>
      <c r="AC16" s="175">
        <v>-2.0</v>
      </c>
      <c r="AD16" s="120">
        <v>0.0</v>
      </c>
      <c r="AE16" s="123">
        <v>0.0</v>
      </c>
      <c r="AF16" s="175">
        <v>0.0</v>
      </c>
      <c r="AG16" s="127">
        <f t="shared" ref="AG16:AI16" si="13">SUM(C16,F16,I16,L16,O16,R16,U16,X16,AA16,AD16)</f>
        <v>0</v>
      </c>
      <c r="AH16" s="127">
        <f t="shared" si="13"/>
        <v>0</v>
      </c>
      <c r="AI16" s="128">
        <f t="shared" si="13"/>
        <v>-4</v>
      </c>
      <c r="AJ16" s="127">
        <f t="shared" si="3"/>
        <v>-4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0.0</v>
      </c>
      <c r="F17" s="179">
        <v>0.0</v>
      </c>
      <c r="G17" s="107">
        <v>0.0</v>
      </c>
      <c r="H17" s="178">
        <v>0.0</v>
      </c>
      <c r="I17" s="179">
        <v>0.0</v>
      </c>
      <c r="J17" s="107">
        <v>0.0</v>
      </c>
      <c r="K17" s="178">
        <v>0.0</v>
      </c>
      <c r="L17" s="179">
        <v>0.0</v>
      </c>
      <c r="M17" s="107">
        <v>0.0</v>
      </c>
      <c r="N17" s="180">
        <v>0.0</v>
      </c>
      <c r="O17" s="179">
        <v>0.0</v>
      </c>
      <c r="P17" s="107">
        <v>0.0</v>
      </c>
      <c r="Q17" s="181">
        <v>0.0</v>
      </c>
      <c r="R17" s="179">
        <v>0.0</v>
      </c>
      <c r="S17" s="107">
        <v>0.0</v>
      </c>
      <c r="T17" s="182">
        <v>-4.0</v>
      </c>
      <c r="U17" s="179">
        <v>0.0</v>
      </c>
      <c r="V17" s="107">
        <v>0.0</v>
      </c>
      <c r="W17" s="182">
        <v>0.0</v>
      </c>
      <c r="X17" s="179">
        <v>0.0</v>
      </c>
      <c r="Y17" s="107">
        <v>0.0</v>
      </c>
      <c r="Z17" s="182">
        <v>0.0</v>
      </c>
      <c r="AA17" s="179">
        <v>0.0</v>
      </c>
      <c r="AB17" s="109">
        <v>0.0</v>
      </c>
      <c r="AC17" s="182">
        <v>0.0</v>
      </c>
      <c r="AD17" s="179">
        <v>0.0</v>
      </c>
      <c r="AE17" s="107">
        <v>0.0</v>
      </c>
      <c r="AF17" s="182">
        <v>-4.0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-8</v>
      </c>
      <c r="AJ17" s="131">
        <f t="shared" si="3"/>
        <v>-8</v>
      </c>
    </row>
    <row r="18" ht="15.75" customHeight="1">
      <c r="A18" s="183">
        <v>502.0</v>
      </c>
      <c r="B18" s="166" t="s">
        <v>28</v>
      </c>
      <c r="C18" s="145">
        <v>0.0</v>
      </c>
      <c r="D18" s="114">
        <v>0.0</v>
      </c>
      <c r="E18" s="184">
        <v>0.0</v>
      </c>
      <c r="F18" s="112">
        <v>-2.0</v>
      </c>
      <c r="G18" s="114">
        <v>0.0</v>
      </c>
      <c r="H18" s="184">
        <v>0.0</v>
      </c>
      <c r="I18" s="112">
        <v>-2.0</v>
      </c>
      <c r="J18" s="114">
        <v>0.0</v>
      </c>
      <c r="K18" s="159">
        <v>0.0</v>
      </c>
      <c r="L18" s="112">
        <v>-2.0</v>
      </c>
      <c r="M18" s="114">
        <v>0.0</v>
      </c>
      <c r="N18" s="185">
        <v>0.0</v>
      </c>
      <c r="O18" s="167">
        <v>-2.0</v>
      </c>
      <c r="P18" s="143">
        <v>0.0</v>
      </c>
      <c r="Q18" s="168">
        <v>0.0</v>
      </c>
      <c r="R18" s="167">
        <v>0.0</v>
      </c>
      <c r="S18" s="143">
        <v>0.0</v>
      </c>
      <c r="T18" s="169">
        <v>-2.0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67">
        <v>0.0</v>
      </c>
      <c r="AB18" s="145">
        <v>0.0</v>
      </c>
      <c r="AC18" s="169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-8</v>
      </c>
      <c r="AH18" s="111">
        <f t="shared" si="15"/>
        <v>0</v>
      </c>
      <c r="AI18" s="118">
        <f t="shared" si="15"/>
        <v>-2</v>
      </c>
      <c r="AJ18" s="111">
        <f t="shared" si="3"/>
        <v>-10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0.0</v>
      </c>
      <c r="F19" s="112">
        <v>0.0</v>
      </c>
      <c r="G19" s="114">
        <v>0.0</v>
      </c>
      <c r="H19" s="159">
        <v>0.0</v>
      </c>
      <c r="I19" s="112">
        <v>0.0</v>
      </c>
      <c r="J19" s="114">
        <v>0.0</v>
      </c>
      <c r="K19" s="159">
        <v>0.0</v>
      </c>
      <c r="L19" s="112">
        <v>0.0</v>
      </c>
      <c r="M19" s="114">
        <v>0.0</v>
      </c>
      <c r="N19" s="159">
        <v>0.0</v>
      </c>
      <c r="O19" s="167">
        <v>0.0</v>
      </c>
      <c r="P19" s="143">
        <v>0.0</v>
      </c>
      <c r="Q19" s="168">
        <v>0.0</v>
      </c>
      <c r="R19" s="167">
        <v>-4.0</v>
      </c>
      <c r="S19" s="143">
        <v>0.0</v>
      </c>
      <c r="T19" s="169">
        <v>-5.0</v>
      </c>
      <c r="U19" s="167">
        <v>-3.0</v>
      </c>
      <c r="V19" s="143">
        <v>0.0</v>
      </c>
      <c r="W19" s="169">
        <v>-6.0</v>
      </c>
      <c r="X19" s="167">
        <v>-6.0</v>
      </c>
      <c r="Y19" s="143">
        <v>0.0</v>
      </c>
      <c r="Z19" s="169">
        <v>0.0</v>
      </c>
      <c r="AA19" s="167">
        <v>-3.0</v>
      </c>
      <c r="AB19" s="145">
        <v>0.0</v>
      </c>
      <c r="AC19" s="169">
        <v>0.0</v>
      </c>
      <c r="AD19" s="167">
        <v>-3.0</v>
      </c>
      <c r="AE19" s="143">
        <v>0.0</v>
      </c>
      <c r="AF19" s="169">
        <v>0.0</v>
      </c>
      <c r="AG19" s="111">
        <f t="shared" ref="AG19:AI19" si="16">SUM(C19,F19,I19,L19,O19,R19,U19,X19,AA19,AD19)</f>
        <v>-19</v>
      </c>
      <c r="AH19" s="111">
        <f t="shared" si="16"/>
        <v>0</v>
      </c>
      <c r="AI19" s="118">
        <f t="shared" si="16"/>
        <v>-11</v>
      </c>
      <c r="AJ19" s="111">
        <f t="shared" si="3"/>
        <v>-30</v>
      </c>
    </row>
    <row r="20" ht="15.75" customHeight="1">
      <c r="A20" s="183">
        <v>504.0</v>
      </c>
      <c r="B20" s="166" t="s">
        <v>30</v>
      </c>
      <c r="C20" s="116">
        <v>0.0</v>
      </c>
      <c r="D20" s="114">
        <v>0.0</v>
      </c>
      <c r="E20" s="159">
        <v>0.0</v>
      </c>
      <c r="F20" s="112">
        <v>-1.0</v>
      </c>
      <c r="G20" s="114">
        <v>0.0</v>
      </c>
      <c r="H20" s="159">
        <v>0.0</v>
      </c>
      <c r="I20" s="112">
        <v>0.0</v>
      </c>
      <c r="J20" s="114">
        <v>0.0</v>
      </c>
      <c r="K20" s="159">
        <v>0.0</v>
      </c>
      <c r="L20" s="112">
        <v>-1.0</v>
      </c>
      <c r="M20" s="114">
        <v>0.0</v>
      </c>
      <c r="N20" s="159">
        <v>-1.0</v>
      </c>
      <c r="O20" s="167">
        <v>-5.0</v>
      </c>
      <c r="P20" s="143">
        <v>0.0</v>
      </c>
      <c r="Q20" s="168">
        <v>-1.0</v>
      </c>
      <c r="R20" s="167">
        <v>2.0</v>
      </c>
      <c r="S20" s="143">
        <v>2.0</v>
      </c>
      <c r="T20" s="169">
        <v>2.0</v>
      </c>
      <c r="U20" s="167">
        <v>2.0</v>
      </c>
      <c r="V20" s="143">
        <v>-4.0</v>
      </c>
      <c r="W20" s="169">
        <v>2.0</v>
      </c>
      <c r="X20" s="167">
        <v>2.0</v>
      </c>
      <c r="Y20" s="143">
        <v>-2.0</v>
      </c>
      <c r="Z20" s="169">
        <v>-4.0</v>
      </c>
      <c r="AA20" s="167">
        <v>2.0</v>
      </c>
      <c r="AB20" s="145">
        <v>-1.0</v>
      </c>
      <c r="AC20" s="169">
        <v>-1.0</v>
      </c>
      <c r="AD20" s="167">
        <v>2.0</v>
      </c>
      <c r="AE20" s="143">
        <v>-3.0</v>
      </c>
      <c r="AF20" s="169">
        <v>2.0</v>
      </c>
      <c r="AG20" s="111">
        <f t="shared" ref="AG20:AI20" si="17">SUM(C20,F20,I20,L20,O20,R20,U20,X20,AA20,AD20)</f>
        <v>3</v>
      </c>
      <c r="AH20" s="111">
        <f t="shared" si="17"/>
        <v>-8</v>
      </c>
      <c r="AI20" s="118">
        <f t="shared" si="17"/>
        <v>-1</v>
      </c>
      <c r="AJ20" s="111">
        <f t="shared" si="3"/>
        <v>-6</v>
      </c>
    </row>
    <row r="21" ht="15.75" customHeight="1">
      <c r="A21" s="183">
        <v>505.0</v>
      </c>
      <c r="B21" s="166" t="s">
        <v>31</v>
      </c>
      <c r="C21" s="116">
        <v>0.0</v>
      </c>
      <c r="D21" s="114">
        <v>0.0</v>
      </c>
      <c r="E21" s="159">
        <v>0.0</v>
      </c>
      <c r="F21" s="112">
        <v>0.0</v>
      </c>
      <c r="G21" s="114">
        <v>0.0</v>
      </c>
      <c r="H21" s="159">
        <v>-1.0</v>
      </c>
      <c r="I21" s="112">
        <v>0.0</v>
      </c>
      <c r="J21" s="114">
        <v>0.0</v>
      </c>
      <c r="K21" s="159">
        <v>0.0</v>
      </c>
      <c r="L21" s="112">
        <v>0.0</v>
      </c>
      <c r="M21" s="114">
        <v>0.0</v>
      </c>
      <c r="N21" s="159">
        <v>-1.0</v>
      </c>
      <c r="O21" s="167">
        <v>-4.0</v>
      </c>
      <c r="P21" s="143">
        <v>0.0</v>
      </c>
      <c r="Q21" s="168">
        <v>-2.0</v>
      </c>
      <c r="R21" s="167">
        <v>0.0</v>
      </c>
      <c r="S21" s="143">
        <v>0.0</v>
      </c>
      <c r="T21" s="169">
        <v>-8.0</v>
      </c>
      <c r="U21" s="167">
        <v>0.0</v>
      </c>
      <c r="V21" s="143">
        <v>0.0</v>
      </c>
      <c r="W21" s="169">
        <v>-6.0</v>
      </c>
      <c r="X21" s="167">
        <v>0.0</v>
      </c>
      <c r="Y21" s="143">
        <v>0.0</v>
      </c>
      <c r="Z21" s="169">
        <v>-8.0</v>
      </c>
      <c r="AA21" s="167">
        <v>0.0</v>
      </c>
      <c r="AB21" s="145">
        <v>0.0</v>
      </c>
      <c r="AC21" s="169">
        <v>-7.0</v>
      </c>
      <c r="AD21" s="167">
        <v>0.0</v>
      </c>
      <c r="AE21" s="143">
        <v>0.0</v>
      </c>
      <c r="AF21" s="169">
        <v>-4.0</v>
      </c>
      <c r="AG21" s="111">
        <f t="shared" ref="AG21:AI21" si="18">SUM(C21,F21,I21,L21,O21,R21,U21,X21,AA21,AD21)</f>
        <v>-4</v>
      </c>
      <c r="AH21" s="111">
        <f t="shared" si="18"/>
        <v>0</v>
      </c>
      <c r="AI21" s="118">
        <f t="shared" si="18"/>
        <v>-37</v>
      </c>
      <c r="AJ21" s="111">
        <f t="shared" si="3"/>
        <v>-41</v>
      </c>
    </row>
    <row r="22" ht="15.75" customHeight="1">
      <c r="A22" s="183">
        <v>506.0</v>
      </c>
      <c r="B22" s="166" t="s">
        <v>32</v>
      </c>
      <c r="C22" s="116">
        <v>-3.0</v>
      </c>
      <c r="D22" s="114">
        <v>-1.0</v>
      </c>
      <c r="E22" s="159">
        <v>0.0</v>
      </c>
      <c r="F22" s="112">
        <v>-2.0</v>
      </c>
      <c r="G22" s="114">
        <v>0.0</v>
      </c>
      <c r="H22" s="159">
        <v>-2.0</v>
      </c>
      <c r="I22" s="112">
        <v>-2.0</v>
      </c>
      <c r="J22" s="114">
        <v>0.0</v>
      </c>
      <c r="K22" s="159">
        <v>0.0</v>
      </c>
      <c r="L22" s="112">
        <v>0.0</v>
      </c>
      <c r="M22" s="114">
        <v>-3.0</v>
      </c>
      <c r="N22" s="159">
        <v>-2.0</v>
      </c>
      <c r="O22" s="167">
        <v>-1.0</v>
      </c>
      <c r="P22" s="143">
        <v>0.0</v>
      </c>
      <c r="Q22" s="168">
        <v>-6.0</v>
      </c>
      <c r="R22" s="167">
        <v>0.0</v>
      </c>
      <c r="S22" s="143">
        <v>0.0</v>
      </c>
      <c r="T22" s="169">
        <v>0.0</v>
      </c>
      <c r="U22" s="167">
        <v>0.0</v>
      </c>
      <c r="V22" s="143">
        <v>0.0</v>
      </c>
      <c r="W22" s="169">
        <v>0.0</v>
      </c>
      <c r="X22" s="167">
        <v>0.0</v>
      </c>
      <c r="Y22" s="143">
        <v>0.0</v>
      </c>
      <c r="Z22" s="169">
        <v>0.0</v>
      </c>
      <c r="AA22" s="167">
        <v>0.0</v>
      </c>
      <c r="AB22" s="145">
        <v>-1.0</v>
      </c>
      <c r="AC22" s="169">
        <v>-5.0</v>
      </c>
      <c r="AD22" s="167">
        <v>0.0</v>
      </c>
      <c r="AE22" s="143">
        <v>0.0</v>
      </c>
      <c r="AF22" s="169">
        <v>-3.0</v>
      </c>
      <c r="AG22" s="111">
        <f t="shared" ref="AG22:AI22" si="19">SUM(C22,F22,I22,L22,O22,R22,U22,X22,AA22,AD22)</f>
        <v>-8</v>
      </c>
      <c r="AH22" s="111">
        <f t="shared" si="19"/>
        <v>-5</v>
      </c>
      <c r="AI22" s="118">
        <f t="shared" si="19"/>
        <v>-18</v>
      </c>
      <c r="AJ22" s="111">
        <f t="shared" si="3"/>
        <v>-31</v>
      </c>
    </row>
    <row r="23" ht="15.75" customHeight="1">
      <c r="A23" s="183">
        <v>507.0</v>
      </c>
      <c r="B23" s="166" t="s">
        <v>33</v>
      </c>
      <c r="C23" s="116">
        <v>-2.0</v>
      </c>
      <c r="D23" s="114">
        <v>-2.0</v>
      </c>
      <c r="E23" s="159">
        <v>0.0</v>
      </c>
      <c r="F23" s="112">
        <v>-3.0</v>
      </c>
      <c r="G23" s="114">
        <v>0.0</v>
      </c>
      <c r="H23" s="159">
        <v>0.0</v>
      </c>
      <c r="I23" s="112">
        <v>0.0</v>
      </c>
      <c r="J23" s="114">
        <v>-2.0</v>
      </c>
      <c r="K23" s="159">
        <v>0.0</v>
      </c>
      <c r="L23" s="112">
        <v>0.0</v>
      </c>
      <c r="M23" s="114">
        <v>0.0</v>
      </c>
      <c r="N23" s="159">
        <v>0.0</v>
      </c>
      <c r="O23" s="167">
        <v>-1.0</v>
      </c>
      <c r="P23" s="143">
        <v>0.0</v>
      </c>
      <c r="Q23" s="168">
        <v>0.0</v>
      </c>
      <c r="R23" s="167">
        <v>0.0</v>
      </c>
      <c r="S23" s="143">
        <v>0.0</v>
      </c>
      <c r="T23" s="169">
        <v>-5.0</v>
      </c>
      <c r="U23" s="167">
        <v>0.0</v>
      </c>
      <c r="V23" s="143">
        <v>0.0</v>
      </c>
      <c r="W23" s="169">
        <v>-3.0</v>
      </c>
      <c r="X23" s="167">
        <v>0.0</v>
      </c>
      <c r="Y23" s="143">
        <v>0.0</v>
      </c>
      <c r="Z23" s="169">
        <v>0.0</v>
      </c>
      <c r="AA23" s="167">
        <v>0.0</v>
      </c>
      <c r="AB23" s="145">
        <v>0.0</v>
      </c>
      <c r="AC23" s="169">
        <v>0.0</v>
      </c>
      <c r="AD23" s="167">
        <v>0.0</v>
      </c>
      <c r="AE23" s="143">
        <v>0.0</v>
      </c>
      <c r="AF23" s="169">
        <v>-2.0</v>
      </c>
      <c r="AG23" s="111">
        <f t="shared" ref="AG23:AI23" si="20">SUM(C23,F23,I23,L23,O23,R23,U23,X23,AA23,AD23)</f>
        <v>-6</v>
      </c>
      <c r="AH23" s="111">
        <f t="shared" si="20"/>
        <v>-4</v>
      </c>
      <c r="AI23" s="118">
        <f t="shared" si="20"/>
        <v>-10</v>
      </c>
      <c r="AJ23" s="111">
        <f t="shared" si="3"/>
        <v>-20</v>
      </c>
    </row>
    <row r="24" ht="15.75" customHeight="1">
      <c r="A24" s="186">
        <v>508.0</v>
      </c>
      <c r="B24" s="166" t="s">
        <v>37</v>
      </c>
      <c r="C24" s="116">
        <v>0.0</v>
      </c>
      <c r="D24" s="114">
        <v>0.0</v>
      </c>
      <c r="E24" s="159">
        <v>0.0</v>
      </c>
      <c r="F24" s="112">
        <v>0.0</v>
      </c>
      <c r="G24" s="114">
        <v>0.0</v>
      </c>
      <c r="H24" s="159">
        <v>0.0</v>
      </c>
      <c r="I24" s="112">
        <v>0.0</v>
      </c>
      <c r="J24" s="114">
        <v>0.0</v>
      </c>
      <c r="K24" s="159">
        <v>0.0</v>
      </c>
      <c r="L24" s="112">
        <v>0.0</v>
      </c>
      <c r="M24" s="114">
        <v>-1.0</v>
      </c>
      <c r="N24" s="159">
        <v>0.0</v>
      </c>
      <c r="O24" s="167">
        <v>0.0</v>
      </c>
      <c r="P24" s="143">
        <v>0.0</v>
      </c>
      <c r="Q24" s="168">
        <v>0.0</v>
      </c>
      <c r="R24" s="167">
        <v>2.0</v>
      </c>
      <c r="S24" s="143">
        <v>2.0</v>
      </c>
      <c r="T24" s="169">
        <v>-1.0</v>
      </c>
      <c r="U24" s="167">
        <v>2.0</v>
      </c>
      <c r="V24" s="143">
        <v>2.0</v>
      </c>
      <c r="W24" s="169">
        <v>-1.0</v>
      </c>
      <c r="X24" s="167">
        <v>2.0</v>
      </c>
      <c r="Y24" s="143">
        <v>2.0</v>
      </c>
      <c r="Z24" s="169">
        <v>-1.0</v>
      </c>
      <c r="AA24" s="167">
        <v>2.0</v>
      </c>
      <c r="AB24" s="145">
        <v>2.0</v>
      </c>
      <c r="AC24" s="169">
        <v>-5.0</v>
      </c>
      <c r="AD24" s="167">
        <v>2.0</v>
      </c>
      <c r="AE24" s="143">
        <v>-1.0</v>
      </c>
      <c r="AF24" s="169">
        <v>-1.0</v>
      </c>
      <c r="AG24" s="111">
        <f t="shared" ref="AG24:AI24" si="21">SUM(C24,F24,I24,L24,O24,R24,U24,X24,AA24,AD24)</f>
        <v>10</v>
      </c>
      <c r="AH24" s="111">
        <f t="shared" si="21"/>
        <v>6</v>
      </c>
      <c r="AI24" s="118">
        <f t="shared" si="21"/>
        <v>-9</v>
      </c>
      <c r="AJ24" s="111">
        <f t="shared" si="3"/>
        <v>7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>
        <v>0.0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>
        <v>0.0</v>
      </c>
      <c r="M25" s="114">
        <v>0.0</v>
      </c>
      <c r="N25" s="159">
        <v>0.0</v>
      </c>
      <c r="O25" s="167">
        <v>0.0</v>
      </c>
      <c r="P25" s="143">
        <v>0.0</v>
      </c>
      <c r="Q25" s="187">
        <v>0.0</v>
      </c>
      <c r="R25" s="188">
        <v>0.0</v>
      </c>
      <c r="S25" s="189">
        <v>0.0</v>
      </c>
      <c r="T25" s="190">
        <v>-2.0</v>
      </c>
      <c r="U25" s="188">
        <v>0.0</v>
      </c>
      <c r="V25" s="189">
        <v>0.0</v>
      </c>
      <c r="W25" s="190">
        <v>0.0</v>
      </c>
      <c r="X25" s="188">
        <v>0.0</v>
      </c>
      <c r="Y25" s="189">
        <v>0.0</v>
      </c>
      <c r="Z25" s="190">
        <v>-2.0</v>
      </c>
      <c r="AA25" s="188">
        <v>0.0</v>
      </c>
      <c r="AB25" s="191">
        <v>0.0</v>
      </c>
      <c r="AC25" s="190">
        <v>0.0</v>
      </c>
      <c r="AD25" s="188">
        <v>0.0</v>
      </c>
      <c r="AE25" s="189">
        <v>0.0</v>
      </c>
      <c r="AF25" s="190">
        <v>0.0</v>
      </c>
      <c r="AG25" s="192">
        <f t="shared" ref="AG25:AI25" si="22">SUM(C25,F25,I25,L25,O25,R25,U25,X25,AA25,AD25)</f>
        <v>0</v>
      </c>
      <c r="AH25" s="192">
        <f t="shared" si="22"/>
        <v>0</v>
      </c>
      <c r="AI25" s="193">
        <f t="shared" si="22"/>
        <v>-4</v>
      </c>
      <c r="AJ25" s="192">
        <f t="shared" si="3"/>
        <v>-4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0.0</v>
      </c>
      <c r="E26" s="159">
        <v>0.0</v>
      </c>
      <c r="F26" s="112">
        <v>0.0</v>
      </c>
      <c r="G26" s="114">
        <v>0.0</v>
      </c>
      <c r="H26" s="159">
        <v>0.0</v>
      </c>
      <c r="I26" s="112">
        <v>0.0</v>
      </c>
      <c r="J26" s="114">
        <v>0.0</v>
      </c>
      <c r="K26" s="159">
        <v>0.0</v>
      </c>
      <c r="L26" s="112">
        <v>0.0</v>
      </c>
      <c r="M26" s="114">
        <v>0.0</v>
      </c>
      <c r="N26" s="159">
        <v>0.0</v>
      </c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-3.0</v>
      </c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0.0</v>
      </c>
      <c r="AA26" s="112">
        <v>0.0</v>
      </c>
      <c r="AB26" s="116">
        <v>0.0</v>
      </c>
      <c r="AC26" s="195">
        <v>-2.0</v>
      </c>
      <c r="AD26" s="112">
        <v>0.0</v>
      </c>
      <c r="AE26" s="114">
        <v>0.0</v>
      </c>
      <c r="AF26" s="195">
        <v>0.0</v>
      </c>
      <c r="AG26" s="196">
        <f t="shared" ref="AG26:AI26" si="23">SUM(C26,F26,I26,L26,O26,R26,U26,X26,AA26,AD26)</f>
        <v>0</v>
      </c>
      <c r="AH26" s="196">
        <f t="shared" si="23"/>
        <v>0</v>
      </c>
      <c r="AI26" s="197">
        <f t="shared" si="23"/>
        <v>-5</v>
      </c>
      <c r="AJ26" s="198">
        <f t="shared" si="3"/>
        <v>-5</v>
      </c>
    </row>
    <row r="27" ht="15.75" customHeight="1">
      <c r="A27" s="199">
        <v>511.0</v>
      </c>
      <c r="B27" s="173" t="s">
        <v>59</v>
      </c>
      <c r="C27" s="120">
        <v>0.0</v>
      </c>
      <c r="D27" s="123">
        <v>0.0</v>
      </c>
      <c r="E27" s="200">
        <v>0.0</v>
      </c>
      <c r="F27" s="188">
        <v>0.0</v>
      </c>
      <c r="G27" s="189">
        <v>-2.0</v>
      </c>
      <c r="H27" s="200">
        <v>0.0</v>
      </c>
      <c r="I27" s="201">
        <v>0.0</v>
      </c>
      <c r="J27" s="114">
        <v>0.0</v>
      </c>
      <c r="K27" s="159">
        <v>0.0</v>
      </c>
      <c r="L27" s="112">
        <v>0.0</v>
      </c>
      <c r="M27" s="114">
        <v>-2.0</v>
      </c>
      <c r="N27" s="114">
        <v>0.0</v>
      </c>
      <c r="O27" s="116">
        <v>0.0</v>
      </c>
      <c r="P27" s="159">
        <v>-2.0</v>
      </c>
      <c r="Q27" s="168">
        <v>0.0</v>
      </c>
      <c r="R27" s="167">
        <v>0.0</v>
      </c>
      <c r="S27" s="143">
        <v>0.0</v>
      </c>
      <c r="T27" s="169">
        <v>0.0</v>
      </c>
      <c r="U27" s="167">
        <v>0.0</v>
      </c>
      <c r="V27" s="143">
        <v>0.0</v>
      </c>
      <c r="W27" s="169">
        <v>0.0</v>
      </c>
      <c r="X27" s="167">
        <v>0.0</v>
      </c>
      <c r="Y27" s="143">
        <v>0.0</v>
      </c>
      <c r="Z27" s="169">
        <v>0.0</v>
      </c>
      <c r="AA27" s="167">
        <v>0.0</v>
      </c>
      <c r="AB27" s="114">
        <v>0.0</v>
      </c>
      <c r="AC27" s="194">
        <v>0.0</v>
      </c>
      <c r="AD27" s="167">
        <v>0.0</v>
      </c>
      <c r="AE27" s="114">
        <v>-1.0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-7</v>
      </c>
      <c r="AI27" s="197">
        <f t="shared" si="24"/>
        <v>0</v>
      </c>
      <c r="AJ27" s="202">
        <f t="shared" si="3"/>
        <v>-7</v>
      </c>
    </row>
    <row r="28" ht="15.75" customHeight="1">
      <c r="A28" s="203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>
        <v>0.0</v>
      </c>
      <c r="G28" s="114">
        <v>0.0</v>
      </c>
      <c r="H28" s="194">
        <v>0.0</v>
      </c>
      <c r="I28" s="197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67">
        <v>2.0</v>
      </c>
      <c r="S28" s="143">
        <v>2.0</v>
      </c>
      <c r="T28" s="168">
        <v>-2.0</v>
      </c>
      <c r="U28" s="167">
        <v>2.0</v>
      </c>
      <c r="V28" s="143">
        <v>2.0</v>
      </c>
      <c r="W28" s="168">
        <v>-1.0</v>
      </c>
      <c r="X28" s="167">
        <v>2.0</v>
      </c>
      <c r="Y28" s="143">
        <v>2.0</v>
      </c>
      <c r="Z28" s="168">
        <v>2.0</v>
      </c>
      <c r="AA28" s="167">
        <v>2.0</v>
      </c>
      <c r="AB28" s="145">
        <v>2.0</v>
      </c>
      <c r="AC28" s="169">
        <v>-1.0</v>
      </c>
      <c r="AD28" s="167">
        <v>2.0</v>
      </c>
      <c r="AE28" s="143">
        <v>2.0</v>
      </c>
      <c r="AF28" s="169">
        <v>2.0</v>
      </c>
      <c r="AG28" s="196">
        <f t="shared" ref="AG28:AI28" si="25">SUM(C28,F28,I28,L28,O28,R28,U28,X28,AA28,AD28)</f>
        <v>10</v>
      </c>
      <c r="AH28" s="196">
        <f t="shared" si="25"/>
        <v>10</v>
      </c>
      <c r="AI28" s="197">
        <f t="shared" si="25"/>
        <v>0</v>
      </c>
      <c r="AJ28" s="149">
        <f t="shared" si="3"/>
        <v>20</v>
      </c>
    </row>
    <row r="29" ht="15.75" customHeight="1">
      <c r="A29" s="157">
        <v>601.0</v>
      </c>
      <c r="B29" s="204" t="s">
        <v>27</v>
      </c>
      <c r="C29" s="145">
        <v>0.0</v>
      </c>
      <c r="D29" s="143">
        <v>0.0</v>
      </c>
      <c r="E29" s="184">
        <v>0.0</v>
      </c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>
        <v>0.0</v>
      </c>
      <c r="M29" s="143">
        <v>0.0</v>
      </c>
      <c r="N29" s="184">
        <v>0.0</v>
      </c>
      <c r="O29" s="167">
        <v>0.0</v>
      </c>
      <c r="P29" s="143">
        <v>0.0</v>
      </c>
      <c r="Q29" s="168">
        <v>0.0</v>
      </c>
      <c r="R29" s="167">
        <v>2.0</v>
      </c>
      <c r="S29" s="143">
        <v>2.0</v>
      </c>
      <c r="T29" s="169">
        <v>2.0</v>
      </c>
      <c r="U29" s="167">
        <v>2.0</v>
      </c>
      <c r="V29" s="143">
        <v>2.0</v>
      </c>
      <c r="W29" s="169">
        <v>2.0</v>
      </c>
      <c r="X29" s="167">
        <v>2.0</v>
      </c>
      <c r="Y29" s="143">
        <v>2.0</v>
      </c>
      <c r="Z29" s="169">
        <v>2.0</v>
      </c>
      <c r="AA29" s="167">
        <v>2.0</v>
      </c>
      <c r="AB29" s="145">
        <v>2.0</v>
      </c>
      <c r="AC29" s="169">
        <v>-1.0</v>
      </c>
      <c r="AD29" s="167">
        <v>2.0</v>
      </c>
      <c r="AE29" s="143">
        <v>2.0</v>
      </c>
      <c r="AF29" s="169">
        <v>-3.0</v>
      </c>
      <c r="AG29" s="111">
        <f t="shared" ref="AG29:AI29" si="26">SUM(C29,F29,I29,L29,O29,R29,U29,X29,AA29,AD29)</f>
        <v>10</v>
      </c>
      <c r="AH29" s="111">
        <f t="shared" si="26"/>
        <v>10</v>
      </c>
      <c r="AI29" s="118">
        <f t="shared" si="26"/>
        <v>2</v>
      </c>
      <c r="AJ29" s="111">
        <f t="shared" si="3"/>
        <v>22</v>
      </c>
    </row>
    <row r="30" ht="15.75" customHeight="1">
      <c r="A30" s="165">
        <v>602.0</v>
      </c>
      <c r="B30" s="166" t="s">
        <v>28</v>
      </c>
      <c r="C30" s="116">
        <v>-8.0</v>
      </c>
      <c r="D30" s="114">
        <v>0.0</v>
      </c>
      <c r="E30" s="159">
        <v>0.0</v>
      </c>
      <c r="F30" s="112">
        <v>0.0</v>
      </c>
      <c r="G30" s="114">
        <v>0.0</v>
      </c>
      <c r="H30" s="159">
        <v>0.0</v>
      </c>
      <c r="I30" s="112">
        <v>-4.0</v>
      </c>
      <c r="J30" s="114">
        <v>0.0</v>
      </c>
      <c r="K30" s="159">
        <v>0.0</v>
      </c>
      <c r="L30" s="112">
        <v>0.0</v>
      </c>
      <c r="M30" s="114">
        <v>0.0</v>
      </c>
      <c r="N30" s="159">
        <v>0.0</v>
      </c>
      <c r="O30" s="167">
        <v>0.0</v>
      </c>
      <c r="P30" s="143">
        <v>0.0</v>
      </c>
      <c r="Q30" s="168">
        <v>0.0</v>
      </c>
      <c r="R30" s="112">
        <v>-1.0</v>
      </c>
      <c r="S30" s="143">
        <v>2.0</v>
      </c>
      <c r="T30" s="169">
        <v>0.0</v>
      </c>
      <c r="U30" s="167">
        <v>2.0</v>
      </c>
      <c r="V30" s="143">
        <v>2.0</v>
      </c>
      <c r="W30" s="169">
        <v>-2.0</v>
      </c>
      <c r="X30" s="167">
        <v>2.0</v>
      </c>
      <c r="Y30" s="143">
        <v>2.0</v>
      </c>
      <c r="Z30" s="169">
        <v>-1.0</v>
      </c>
      <c r="AA30" s="167">
        <v>2.0</v>
      </c>
      <c r="AB30" s="145">
        <v>2.0</v>
      </c>
      <c r="AC30" s="169">
        <v>-3.0</v>
      </c>
      <c r="AD30" s="167">
        <v>2.0</v>
      </c>
      <c r="AE30" s="143">
        <v>2.0</v>
      </c>
      <c r="AF30" s="169">
        <v>-3.0</v>
      </c>
      <c r="AG30" s="111">
        <f t="shared" ref="AG30:AI30" si="27">SUM(C30,F30,I30,L30,O30,R30,U30,X30,AA30,AD30)</f>
        <v>-5</v>
      </c>
      <c r="AH30" s="111">
        <f t="shared" si="27"/>
        <v>10</v>
      </c>
      <c r="AI30" s="118">
        <f t="shared" si="27"/>
        <v>-9</v>
      </c>
      <c r="AJ30" s="111">
        <f t="shared" si="3"/>
        <v>-4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0.0</v>
      </c>
      <c r="E31" s="159">
        <v>0.0</v>
      </c>
      <c r="F31" s="112">
        <v>-2.0</v>
      </c>
      <c r="G31" s="114">
        <v>0.0</v>
      </c>
      <c r="H31" s="159">
        <v>0.0</v>
      </c>
      <c r="I31" s="112">
        <v>0.0</v>
      </c>
      <c r="J31" s="114">
        <v>-2.0</v>
      </c>
      <c r="K31" s="159">
        <v>0.0</v>
      </c>
      <c r="L31" s="112">
        <v>0.0</v>
      </c>
      <c r="M31" s="114">
        <v>0.0</v>
      </c>
      <c r="N31" s="159">
        <v>-1.0</v>
      </c>
      <c r="O31" s="167">
        <v>0.0</v>
      </c>
      <c r="P31" s="143">
        <v>0.0</v>
      </c>
      <c r="Q31" s="168">
        <v>0.0</v>
      </c>
      <c r="R31" s="112">
        <v>2.0</v>
      </c>
      <c r="S31" s="143">
        <v>2.0</v>
      </c>
      <c r="T31" s="169">
        <v>2.0</v>
      </c>
      <c r="U31" s="167">
        <v>0.0</v>
      </c>
      <c r="V31" s="143">
        <v>0.0</v>
      </c>
      <c r="W31" s="169">
        <v>-3.0</v>
      </c>
      <c r="X31" s="167">
        <v>2.0</v>
      </c>
      <c r="Y31" s="143">
        <v>2.0</v>
      </c>
      <c r="Z31" s="169">
        <v>2.0</v>
      </c>
      <c r="AA31" s="167">
        <v>2.0</v>
      </c>
      <c r="AB31" s="145">
        <v>2.0</v>
      </c>
      <c r="AC31" s="169">
        <v>-2.0</v>
      </c>
      <c r="AD31" s="167">
        <v>-1.0</v>
      </c>
      <c r="AE31" s="143">
        <v>-1.0</v>
      </c>
      <c r="AF31" s="169">
        <v>-1.0</v>
      </c>
      <c r="AG31" s="111">
        <f t="shared" ref="AG31:AI31" si="28">SUM(C31,F31,I31,L31,O31,R31,U31,X31,AA31,AD31)</f>
        <v>3</v>
      </c>
      <c r="AH31" s="111">
        <f t="shared" si="28"/>
        <v>3</v>
      </c>
      <c r="AI31" s="118">
        <f t="shared" si="28"/>
        <v>-3</v>
      </c>
      <c r="AJ31" s="111">
        <f t="shared" si="3"/>
        <v>3</v>
      </c>
    </row>
    <row r="32" ht="15.75" customHeight="1">
      <c r="A32" s="165">
        <v>604.0</v>
      </c>
      <c r="B32" s="166" t="s">
        <v>30</v>
      </c>
      <c r="C32" s="116">
        <v>0.0</v>
      </c>
      <c r="D32" s="114">
        <v>0.0</v>
      </c>
      <c r="E32" s="159">
        <v>0.0</v>
      </c>
      <c r="F32" s="112">
        <v>-2.0</v>
      </c>
      <c r="G32" s="114">
        <v>0.0</v>
      </c>
      <c r="H32" s="159">
        <v>0.0</v>
      </c>
      <c r="I32" s="112">
        <v>0.0</v>
      </c>
      <c r="J32" s="114">
        <v>0.0</v>
      </c>
      <c r="K32" s="159">
        <v>0.0</v>
      </c>
      <c r="L32" s="112">
        <v>0.0</v>
      </c>
      <c r="M32" s="114">
        <v>0.0</v>
      </c>
      <c r="N32" s="159">
        <v>0.0</v>
      </c>
      <c r="O32" s="167">
        <v>0.0</v>
      </c>
      <c r="P32" s="143">
        <v>0.0</v>
      </c>
      <c r="Q32" s="168">
        <v>0.0</v>
      </c>
      <c r="R32" s="112">
        <v>-4.0</v>
      </c>
      <c r="S32" s="143">
        <v>0.0</v>
      </c>
      <c r="T32" s="169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>
        <v>0.0</v>
      </c>
      <c r="AB32" s="145">
        <v>0.0</v>
      </c>
      <c r="AC32" s="169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-6</v>
      </c>
      <c r="AH32" s="111">
        <f t="shared" si="29"/>
        <v>0</v>
      </c>
      <c r="AI32" s="118">
        <f t="shared" si="29"/>
        <v>0</v>
      </c>
      <c r="AJ32" s="111">
        <f t="shared" si="3"/>
        <v>-6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>
        <v>0.0</v>
      </c>
      <c r="M33" s="114">
        <v>0.0</v>
      </c>
      <c r="N33" s="159">
        <v>0.0</v>
      </c>
      <c r="O33" s="167">
        <v>0.0</v>
      </c>
      <c r="P33" s="143">
        <v>0.0</v>
      </c>
      <c r="Q33" s="168">
        <v>0.0</v>
      </c>
      <c r="R33" s="112">
        <v>-2.0</v>
      </c>
      <c r="S33" s="143">
        <v>0.0</v>
      </c>
      <c r="T33" s="169">
        <v>0.0</v>
      </c>
      <c r="U33" s="167">
        <v>-5.0</v>
      </c>
      <c r="V33" s="143">
        <v>0.0</v>
      </c>
      <c r="W33" s="169">
        <v>-1.0</v>
      </c>
      <c r="X33" s="167">
        <v>-5.0</v>
      </c>
      <c r="Y33" s="143">
        <v>0.0</v>
      </c>
      <c r="Z33" s="169">
        <v>-4.0</v>
      </c>
      <c r="AA33" s="167">
        <v>-1.0</v>
      </c>
      <c r="AB33" s="145">
        <v>0.0</v>
      </c>
      <c r="AC33" s="169">
        <v>0.0</v>
      </c>
      <c r="AD33" s="167">
        <v>-4.0</v>
      </c>
      <c r="AE33" s="143">
        <v>0.0</v>
      </c>
      <c r="AF33" s="169">
        <v>-1.0</v>
      </c>
      <c r="AG33" s="111">
        <f t="shared" ref="AG33:AI33" si="30">SUM(C33,F33,I33,L33,O33,R33,U33,X33,AA33,AD33)</f>
        <v>-17</v>
      </c>
      <c r="AH33" s="111">
        <f t="shared" si="30"/>
        <v>0</v>
      </c>
      <c r="AI33" s="118">
        <f t="shared" si="30"/>
        <v>-6</v>
      </c>
      <c r="AJ33" s="111">
        <f t="shared" si="3"/>
        <v>-23</v>
      </c>
    </row>
    <row r="34" ht="15.75" customHeight="1">
      <c r="A34" s="165">
        <v>606.0</v>
      </c>
      <c r="B34" s="166" t="s">
        <v>32</v>
      </c>
      <c r="C34" s="116">
        <v>0.0</v>
      </c>
      <c r="D34" s="114">
        <v>0.0</v>
      </c>
      <c r="E34" s="171">
        <v>0.0</v>
      </c>
      <c r="F34" s="112">
        <v>-1.0</v>
      </c>
      <c r="G34" s="114">
        <v>-2.0</v>
      </c>
      <c r="H34" s="171">
        <v>0.0</v>
      </c>
      <c r="I34" s="112">
        <v>0.0</v>
      </c>
      <c r="J34" s="114">
        <v>-2.0</v>
      </c>
      <c r="K34" s="159">
        <v>0.0</v>
      </c>
      <c r="L34" s="112">
        <v>-3.0</v>
      </c>
      <c r="M34" s="114">
        <v>0.0</v>
      </c>
      <c r="N34" s="171">
        <v>0.0</v>
      </c>
      <c r="O34" s="167">
        <v>0.0</v>
      </c>
      <c r="P34" s="143">
        <v>0.0</v>
      </c>
      <c r="Q34" s="168">
        <v>0.0</v>
      </c>
      <c r="R34" s="112">
        <v>0.0</v>
      </c>
      <c r="S34" s="143">
        <v>0.0</v>
      </c>
      <c r="T34" s="169">
        <v>0.0</v>
      </c>
      <c r="U34" s="167">
        <v>0.0</v>
      </c>
      <c r="V34" s="143">
        <v>0.0</v>
      </c>
      <c r="W34" s="169">
        <v>-1.0</v>
      </c>
      <c r="X34" s="167">
        <v>0.0</v>
      </c>
      <c r="Y34" s="143">
        <v>0.0</v>
      </c>
      <c r="Z34" s="169">
        <v>0.0</v>
      </c>
      <c r="AA34" s="167">
        <v>0.0</v>
      </c>
      <c r="AB34" s="145">
        <v>0.0</v>
      </c>
      <c r="AC34" s="169">
        <v>-1.0</v>
      </c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-4</v>
      </c>
      <c r="AH34" s="111">
        <f t="shared" si="31"/>
        <v>-4</v>
      </c>
      <c r="AI34" s="118">
        <f t="shared" si="31"/>
        <v>-2</v>
      </c>
      <c r="AJ34" s="111">
        <f t="shared" si="3"/>
        <v>-10</v>
      </c>
    </row>
    <row r="35" ht="15.75" customHeight="1">
      <c r="A35" s="165">
        <v>607.0</v>
      </c>
      <c r="B35" s="166" t="s">
        <v>33</v>
      </c>
      <c r="C35" s="185">
        <v>0.0</v>
      </c>
      <c r="D35" s="114">
        <v>-2.0</v>
      </c>
      <c r="E35" s="159">
        <v>0.0</v>
      </c>
      <c r="F35" s="112">
        <v>-1.0</v>
      </c>
      <c r="G35" s="114">
        <v>-2.0</v>
      </c>
      <c r="H35" s="159">
        <v>0.0</v>
      </c>
      <c r="I35" s="112">
        <v>-1.0</v>
      </c>
      <c r="J35" s="114">
        <v>-2.0</v>
      </c>
      <c r="K35" s="159">
        <v>0.0</v>
      </c>
      <c r="L35" s="112">
        <v>-2.0</v>
      </c>
      <c r="M35" s="114">
        <v>-2.0</v>
      </c>
      <c r="N35" s="159">
        <v>0.0</v>
      </c>
      <c r="O35" s="167">
        <v>0.0</v>
      </c>
      <c r="P35" s="143">
        <v>-2.0</v>
      </c>
      <c r="Q35" s="168">
        <v>0.0</v>
      </c>
      <c r="R35" s="112">
        <v>0.0</v>
      </c>
      <c r="S35" s="143">
        <v>0.0</v>
      </c>
      <c r="T35" s="169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67">
        <v>0.0</v>
      </c>
      <c r="AB35" s="145">
        <v>0.0</v>
      </c>
      <c r="AC35" s="169">
        <v>0.0</v>
      </c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-4</v>
      </c>
      <c r="AH35" s="111">
        <f t="shared" si="32"/>
        <v>-10</v>
      </c>
      <c r="AI35" s="118">
        <f t="shared" si="32"/>
        <v>0</v>
      </c>
      <c r="AJ35" s="111">
        <f t="shared" si="3"/>
        <v>-14</v>
      </c>
    </row>
    <row r="36" ht="15.75" customHeight="1">
      <c r="A36" s="165">
        <v>608.0</v>
      </c>
      <c r="B36" s="166" t="s">
        <v>37</v>
      </c>
      <c r="C36" s="112">
        <v>0.0</v>
      </c>
      <c r="D36" s="114">
        <v>0.0</v>
      </c>
      <c r="E36" s="194">
        <v>0.0</v>
      </c>
      <c r="F36" s="205">
        <v>0.0</v>
      </c>
      <c r="G36" s="184">
        <v>0.0</v>
      </c>
      <c r="H36" s="184">
        <v>0.0</v>
      </c>
      <c r="I36" s="112">
        <v>0.0</v>
      </c>
      <c r="J36" s="114">
        <v>0.0</v>
      </c>
      <c r="K36" s="159">
        <v>0.0</v>
      </c>
      <c r="L36" s="112">
        <v>0.0</v>
      </c>
      <c r="M36" s="114">
        <v>-2.0</v>
      </c>
      <c r="N36" s="184">
        <v>0.0</v>
      </c>
      <c r="O36" s="167">
        <v>0.0</v>
      </c>
      <c r="P36" s="143">
        <v>0.0</v>
      </c>
      <c r="Q36" s="168">
        <v>0.0</v>
      </c>
      <c r="R36" s="205">
        <v>0.0</v>
      </c>
      <c r="S36" s="184">
        <v>0.0</v>
      </c>
      <c r="T36" s="168">
        <v>-1.0</v>
      </c>
      <c r="U36" s="167">
        <v>0.0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67">
        <v>0.0</v>
      </c>
      <c r="AB36" s="145">
        <v>0.0</v>
      </c>
      <c r="AC36" s="169">
        <v>0.0</v>
      </c>
      <c r="AD36" s="167">
        <v>0.0</v>
      </c>
      <c r="AE36" s="143">
        <v>0.0</v>
      </c>
      <c r="AF36" s="169">
        <v>-1.0</v>
      </c>
      <c r="AG36" s="196">
        <f t="shared" ref="AG36:AI36" si="33">SUM(C36,F36,I36,L36,O36,R36,U36,X36,AA36,AD36)</f>
        <v>0</v>
      </c>
      <c r="AH36" s="196">
        <f t="shared" si="33"/>
        <v>-2</v>
      </c>
      <c r="AI36" s="117">
        <f t="shared" si="33"/>
        <v>-2</v>
      </c>
      <c r="AJ36" s="111">
        <f t="shared" si="3"/>
        <v>-4</v>
      </c>
    </row>
    <row r="37" ht="15.75" customHeight="1">
      <c r="A37" s="165">
        <v>609.0</v>
      </c>
      <c r="B37" s="166" t="s">
        <v>38</v>
      </c>
      <c r="C37" s="112">
        <v>0.0</v>
      </c>
      <c r="D37" s="114">
        <v>0.0</v>
      </c>
      <c r="E37" s="194">
        <v>0.0</v>
      </c>
      <c r="F37" s="185">
        <v>0.0</v>
      </c>
      <c r="G37" s="159">
        <v>0.0</v>
      </c>
      <c r="H37" s="159">
        <v>0.0</v>
      </c>
      <c r="I37" s="112">
        <v>0.0</v>
      </c>
      <c r="J37" s="114">
        <v>0.0</v>
      </c>
      <c r="K37" s="159">
        <v>0.0</v>
      </c>
      <c r="L37" s="112">
        <v>0.0</v>
      </c>
      <c r="M37" s="114">
        <v>0.0</v>
      </c>
      <c r="N37" s="159">
        <v>0.0</v>
      </c>
      <c r="O37" s="112">
        <v>0.0</v>
      </c>
      <c r="P37" s="114">
        <v>0.0</v>
      </c>
      <c r="Q37" s="194">
        <v>0.0</v>
      </c>
      <c r="R37" s="185">
        <v>-1.0</v>
      </c>
      <c r="S37" s="159">
        <v>0.0</v>
      </c>
      <c r="T37" s="194">
        <v>0.0</v>
      </c>
      <c r="U37" s="112">
        <v>-1.0</v>
      </c>
      <c r="V37" s="114">
        <v>0.0</v>
      </c>
      <c r="W37" s="195">
        <v>0.0</v>
      </c>
      <c r="X37" s="112">
        <v>-2.0</v>
      </c>
      <c r="Y37" s="114">
        <v>0.0</v>
      </c>
      <c r="Z37" s="195">
        <v>0.0</v>
      </c>
      <c r="AA37" s="112">
        <v>0.0</v>
      </c>
      <c r="AB37" s="116">
        <v>0.0</v>
      </c>
      <c r="AC37" s="195">
        <v>0.0</v>
      </c>
      <c r="AD37" s="112">
        <v>0.0</v>
      </c>
      <c r="AE37" s="114">
        <v>0.0</v>
      </c>
      <c r="AF37" s="195">
        <v>0.0</v>
      </c>
      <c r="AG37" s="196">
        <f t="shared" ref="AG37:AI37" si="34">SUM(C37,F37,I37,L37,O37,R37,U37,X37,AA37,AD37)</f>
        <v>-4</v>
      </c>
      <c r="AH37" s="196">
        <f t="shared" si="34"/>
        <v>0</v>
      </c>
      <c r="AI37" s="117">
        <f t="shared" si="34"/>
        <v>0</v>
      </c>
      <c r="AJ37" s="111">
        <f t="shared" si="3"/>
        <v>-4</v>
      </c>
    </row>
    <row r="38" ht="15.75" customHeight="1">
      <c r="A38" s="206">
        <v>610.0</v>
      </c>
      <c r="B38" s="166" t="s">
        <v>58</v>
      </c>
      <c r="C38" s="112">
        <v>0.0</v>
      </c>
      <c r="D38" s="114">
        <v>0.0</v>
      </c>
      <c r="E38" s="194">
        <v>0.0</v>
      </c>
      <c r="F38" s="205">
        <v>0.0</v>
      </c>
      <c r="G38" s="184">
        <v>0.0</v>
      </c>
      <c r="H38" s="184">
        <v>-2.0</v>
      </c>
      <c r="I38" s="112">
        <v>0.0</v>
      </c>
      <c r="J38" s="143">
        <v>0.0</v>
      </c>
      <c r="K38" s="184">
        <v>0.0</v>
      </c>
      <c r="L38" s="167">
        <v>0.0</v>
      </c>
      <c r="M38" s="143">
        <v>0.0</v>
      </c>
      <c r="N38" s="184">
        <v>0.0</v>
      </c>
      <c r="O38" s="167">
        <v>0.0</v>
      </c>
      <c r="P38" s="143">
        <v>0.0</v>
      </c>
      <c r="Q38" s="168">
        <v>0.0</v>
      </c>
      <c r="R38" s="205">
        <v>0.0</v>
      </c>
      <c r="S38" s="184">
        <v>0.0</v>
      </c>
      <c r="T38" s="168">
        <v>-5.0</v>
      </c>
      <c r="U38" s="167">
        <v>0.0</v>
      </c>
      <c r="V38" s="143">
        <v>0.0</v>
      </c>
      <c r="W38" s="169">
        <v>-3.0</v>
      </c>
      <c r="X38" s="167">
        <v>0.0</v>
      </c>
      <c r="Y38" s="143">
        <v>0.0</v>
      </c>
      <c r="Z38" s="169">
        <v>-2.0</v>
      </c>
      <c r="AA38" s="167">
        <v>0.0</v>
      </c>
      <c r="AB38" s="145">
        <v>0.0</v>
      </c>
      <c r="AC38" s="169">
        <v>-5.0</v>
      </c>
      <c r="AD38" s="167">
        <v>0.0</v>
      </c>
      <c r="AE38" s="143">
        <v>0.0</v>
      </c>
      <c r="AF38" s="169">
        <v>-3.0</v>
      </c>
      <c r="AG38" s="196">
        <f t="shared" ref="AG38:AG40" si="36">SUM(C38,F38,J39,L38,O38,R38,U38,X38,AA38,AD38)</f>
        <v>0</v>
      </c>
      <c r="AH38" s="196">
        <f t="shared" ref="AH38:AI38" si="35">SUM(D38,G38,J38,M38,P38,S38,V38,Y38,AB38,AE38)</f>
        <v>0</v>
      </c>
      <c r="AI38" s="117">
        <f t="shared" si="35"/>
        <v>-20</v>
      </c>
      <c r="AJ38" s="111">
        <f t="shared" si="3"/>
        <v>-20</v>
      </c>
    </row>
    <row r="39" ht="15.75" customHeight="1">
      <c r="A39" s="165">
        <v>611.0</v>
      </c>
      <c r="B39" s="204" t="s">
        <v>59</v>
      </c>
      <c r="C39" s="112">
        <v>0.0</v>
      </c>
      <c r="D39" s="114">
        <v>-2.0</v>
      </c>
      <c r="E39" s="194">
        <v>0.0</v>
      </c>
      <c r="F39" s="205">
        <v>0.0</v>
      </c>
      <c r="G39" s="184">
        <v>0.0</v>
      </c>
      <c r="H39" s="184">
        <v>0.0</v>
      </c>
      <c r="I39" s="112">
        <v>0.0</v>
      </c>
      <c r="J39" s="145">
        <v>0.0</v>
      </c>
      <c r="K39" s="184">
        <v>0.0</v>
      </c>
      <c r="L39" s="167">
        <v>0.0</v>
      </c>
      <c r="M39" s="143">
        <v>0.0</v>
      </c>
      <c r="N39" s="184">
        <v>0.0</v>
      </c>
      <c r="O39" s="167">
        <v>0.0</v>
      </c>
      <c r="P39" s="143">
        <v>0.0</v>
      </c>
      <c r="Q39" s="168">
        <v>0.0</v>
      </c>
      <c r="R39" s="205">
        <v>2.0</v>
      </c>
      <c r="S39" s="184">
        <v>2.0</v>
      </c>
      <c r="T39" s="168">
        <v>2.0</v>
      </c>
      <c r="U39" s="167">
        <v>2.0</v>
      </c>
      <c r="V39" s="143">
        <v>2.0</v>
      </c>
      <c r="W39" s="169">
        <v>2.0</v>
      </c>
      <c r="X39" s="167">
        <v>2.0</v>
      </c>
      <c r="Y39" s="143">
        <v>2.0</v>
      </c>
      <c r="Z39" s="169">
        <v>2.0</v>
      </c>
      <c r="AA39" s="167">
        <v>2.0</v>
      </c>
      <c r="AB39" s="145">
        <v>2.0</v>
      </c>
      <c r="AC39" s="169">
        <v>2.0</v>
      </c>
      <c r="AD39" s="167">
        <v>2.0</v>
      </c>
      <c r="AE39" s="143">
        <v>2.0</v>
      </c>
      <c r="AF39" s="169">
        <v>2.0</v>
      </c>
      <c r="AG39" s="196">
        <f t="shared" si="36"/>
        <v>10</v>
      </c>
      <c r="AH39" s="196">
        <f t="shared" ref="AH39:AI39" si="37">SUM(D39,G39,J39,M39,P39,S39,V39,Y39,AB39,AE39)</f>
        <v>8</v>
      </c>
      <c r="AI39" s="117">
        <f t="shared" si="37"/>
        <v>10</v>
      </c>
      <c r="AJ39" s="111">
        <f t="shared" si="3"/>
        <v>28</v>
      </c>
    </row>
    <row r="40" ht="15.75" customHeight="1">
      <c r="A40" s="165">
        <v>612.0</v>
      </c>
      <c r="B40" s="142" t="s">
        <v>60</v>
      </c>
      <c r="C40" s="112">
        <v>0.0</v>
      </c>
      <c r="D40" s="207">
        <v>0.0</v>
      </c>
      <c r="E40" s="194">
        <v>0.0</v>
      </c>
      <c r="F40" s="205">
        <v>0.0</v>
      </c>
      <c r="G40" s="207">
        <v>0.0</v>
      </c>
      <c r="H40" s="184">
        <v>0.0</v>
      </c>
      <c r="I40" s="112">
        <v>0.0</v>
      </c>
      <c r="J40" s="207">
        <v>0.0</v>
      </c>
      <c r="K40" s="184">
        <v>0.0</v>
      </c>
      <c r="L40" s="167">
        <v>0.0</v>
      </c>
      <c r="M40" s="207">
        <v>0.0</v>
      </c>
      <c r="N40" s="207">
        <v>0.0</v>
      </c>
      <c r="O40" s="167">
        <v>0.0</v>
      </c>
      <c r="P40" s="207">
        <v>0.0</v>
      </c>
      <c r="Q40" s="207">
        <v>0.0</v>
      </c>
      <c r="R40" s="205">
        <v>0.0</v>
      </c>
      <c r="S40" s="207">
        <v>0.0</v>
      </c>
      <c r="T40" s="207">
        <v>-12.0</v>
      </c>
      <c r="U40" s="167">
        <v>-6.0</v>
      </c>
      <c r="V40" s="207">
        <v>0.0</v>
      </c>
      <c r="W40" s="207">
        <v>-11.0</v>
      </c>
      <c r="X40" s="167">
        <v>-10.0</v>
      </c>
      <c r="Y40" s="207">
        <v>0.0</v>
      </c>
      <c r="Z40" s="207">
        <v>-2.0</v>
      </c>
      <c r="AA40" s="167">
        <v>-3.0</v>
      </c>
      <c r="AB40" s="207">
        <v>0.0</v>
      </c>
      <c r="AC40" s="169">
        <v>-1.0</v>
      </c>
      <c r="AD40" s="167">
        <v>-5.0</v>
      </c>
      <c r="AE40" s="143">
        <v>0.0</v>
      </c>
      <c r="AF40" s="169">
        <v>0.0</v>
      </c>
      <c r="AG40" s="196">
        <f t="shared" si="36"/>
        <v>-24</v>
      </c>
      <c r="AH40" s="196">
        <f t="shared" ref="AH40:AI40" si="38">SUM(D40,G40,J40,M40,P40,S40,V40,Y40,AB40,AE40)</f>
        <v>0</v>
      </c>
      <c r="AI40" s="117">
        <f t="shared" si="38"/>
        <v>-26</v>
      </c>
      <c r="AJ40" s="111">
        <f t="shared" si="3"/>
        <v>-50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