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40" windowWidth="27735" windowHeight="11700" firstSheet="14" activeTab="14"/>
  </bookViews>
  <sheets>
    <sheet name="高中 內掃區 (1)" sheetId="2" state="hidden" r:id="rId1"/>
    <sheet name="高中 內掃區 (2)" sheetId="3" state="hidden" r:id="rId2"/>
    <sheet name="高中 內掃區 (3)" sheetId="4" state="hidden" r:id="rId3"/>
    <sheet name="高中 內掃區 (4)" sheetId="5" state="hidden" r:id="rId4"/>
    <sheet name="高中 內掃區 (5)" sheetId="6" state="hidden" r:id="rId5"/>
    <sheet name="高中 內掃區 (1) (1)" sheetId="7" state="hidden" r:id="rId6"/>
    <sheet name="高中 內掃區 (2) (1)" sheetId="8" state="hidden" r:id="rId7"/>
    <sheet name="高中 內掃區 (3) (1)" sheetId="9" state="hidden" r:id="rId8"/>
    <sheet name="高中 內掃區 (4) (1)" sheetId="10" state="hidden" r:id="rId9"/>
    <sheet name="高中 內掃區 (6)" sheetId="11" state="hidden" r:id="rId10"/>
    <sheet name="高中 內掃區 (1) (2)" sheetId="12" state="hidden" r:id="rId11"/>
    <sheet name="高中 內掃區 (2) (2)" sheetId="13" state="hidden" r:id="rId12"/>
    <sheet name="高中 內掃區 (3) (2)" sheetId="14" state="hidden" r:id="rId13"/>
    <sheet name="高中 內掃區 (4) (2)" sheetId="15" state="hidden" r:id="rId14"/>
    <sheet name="國中整潔總表" sheetId="16" r:id="rId15"/>
    <sheet name="高中整潔總表" sheetId="17" r:id="rId16"/>
  </sheets>
  <calcPr calcId="124519"/>
  <extLst>
    <ext uri="GoogleSheetsCustomDataVersion2">
      <go:sheetsCustomData xmlns:go="http://customooxmlschemas.google.com/" r:id="rId21" roundtripDataChecksum="l/sg1pxkcWNQFYUMi3r3DnmWYXKHGZHd+edbt/B2Ro8="/>
    </ext>
  </extLst>
</workbook>
</file>

<file path=xl/calcChain.xml><?xml version="1.0" encoding="utf-8"?>
<calcChain xmlns="http://schemas.openxmlformats.org/spreadsheetml/2006/main">
  <c r="AI39" i="17"/>
  <c r="AH39"/>
  <c r="AG39"/>
  <c r="AJ39" s="1"/>
  <c r="AI38"/>
  <c r="AH38"/>
  <c r="AG38"/>
  <c r="AJ38" s="1"/>
  <c r="AI37"/>
  <c r="AJ37" s="1"/>
  <c r="AH37"/>
  <c r="AG37"/>
  <c r="AI36"/>
  <c r="AH36"/>
  <c r="AG36"/>
  <c r="AJ36" s="1"/>
  <c r="AI35"/>
  <c r="AH35"/>
  <c r="AG35"/>
  <c r="AJ35" s="1"/>
  <c r="AJ34"/>
  <c r="AI34"/>
  <c r="AH34"/>
  <c r="AG34"/>
  <c r="AI33"/>
  <c r="AH33"/>
  <c r="AG33"/>
  <c r="AJ33" s="1"/>
  <c r="AI32"/>
  <c r="AH32"/>
  <c r="AG32"/>
  <c r="AJ32" s="1"/>
  <c r="AJ31"/>
  <c r="AI31"/>
  <c r="AH31"/>
  <c r="AG31"/>
  <c r="AI30"/>
  <c r="AH30"/>
  <c r="AG30"/>
  <c r="AJ30" s="1"/>
  <c r="AI29"/>
  <c r="AH29"/>
  <c r="AG29"/>
  <c r="AJ29" s="1"/>
  <c r="AJ28"/>
  <c r="AI28"/>
  <c r="AH28"/>
  <c r="AG28"/>
  <c r="AI27"/>
  <c r="AH27"/>
  <c r="AG27"/>
  <c r="AJ27" s="1"/>
  <c r="AI26"/>
  <c r="AH26"/>
  <c r="AG26"/>
  <c r="AJ26" s="1"/>
  <c r="AJ25"/>
  <c r="AI25"/>
  <c r="AH25"/>
  <c r="AG25"/>
  <c r="AI24"/>
  <c r="AH24"/>
  <c r="AG24"/>
  <c r="AJ24" s="1"/>
  <c r="AI23"/>
  <c r="AH23"/>
  <c r="AG23"/>
  <c r="AJ23" s="1"/>
  <c r="AJ22"/>
  <c r="AI22"/>
  <c r="AH22"/>
  <c r="AG22"/>
  <c r="AI21"/>
  <c r="AH21"/>
  <c r="AG21"/>
  <c r="AJ21" s="1"/>
  <c r="AI20"/>
  <c r="AH20"/>
  <c r="AG20"/>
  <c r="AJ20" s="1"/>
  <c r="AJ19"/>
  <c r="AI19"/>
  <c r="AH19"/>
  <c r="AG19"/>
  <c r="AI18"/>
  <c r="AH18"/>
  <c r="AG18"/>
  <c r="AJ18" s="1"/>
  <c r="AI17"/>
  <c r="AH17"/>
  <c r="AG17"/>
  <c r="AJ17" s="1"/>
  <c r="AJ16"/>
  <c r="AI16"/>
  <c r="AH16"/>
  <c r="AG16"/>
  <c r="AI15"/>
  <c r="AH15"/>
  <c r="AG15"/>
  <c r="AJ15" s="1"/>
  <c r="AI14"/>
  <c r="AH14"/>
  <c r="AG14"/>
  <c r="AJ14" s="1"/>
  <c r="AJ13"/>
  <c r="AI13"/>
  <c r="AH13"/>
  <c r="AG13"/>
  <c r="AI12"/>
  <c r="AH12"/>
  <c r="AG12"/>
  <c r="AJ12" s="1"/>
  <c r="AI11"/>
  <c r="AH11"/>
  <c r="AG11"/>
  <c r="AJ11" s="1"/>
  <c r="AJ10"/>
  <c r="AI10"/>
  <c r="AH10"/>
  <c r="AG10"/>
  <c r="AI9"/>
  <c r="AH9"/>
  <c r="AG9"/>
  <c r="AJ9" s="1"/>
  <c r="AI8"/>
  <c r="AH8"/>
  <c r="AG8"/>
  <c r="AJ8" s="1"/>
  <c r="AJ7"/>
  <c r="AI7"/>
  <c r="AH7"/>
  <c r="AG7"/>
  <c r="AI6"/>
  <c r="AH6"/>
  <c r="AG6"/>
  <c r="AJ6" s="1"/>
  <c r="AI5"/>
  <c r="AH5"/>
  <c r="AG5"/>
  <c r="AJ5" s="1"/>
  <c r="AJ40" i="16"/>
  <c r="AI40"/>
  <c r="AH40"/>
  <c r="AG40"/>
  <c r="AI39"/>
  <c r="AH39"/>
  <c r="AG39"/>
  <c r="AJ39" s="1"/>
  <c r="AI38"/>
  <c r="AH38"/>
  <c r="AG38"/>
  <c r="AJ38" s="1"/>
  <c r="AJ37"/>
  <c r="AI37"/>
  <c r="AH37"/>
  <c r="AG37"/>
  <c r="AI36"/>
  <c r="AH36"/>
  <c r="AG36"/>
  <c r="AJ36" s="1"/>
  <c r="AI35"/>
  <c r="AH35"/>
  <c r="AG35"/>
  <c r="AJ35" s="1"/>
  <c r="AJ34"/>
  <c r="AI34"/>
  <c r="AH34"/>
  <c r="AG34"/>
  <c r="AI33"/>
  <c r="AH33"/>
  <c r="AG33"/>
  <c r="AJ33" s="1"/>
  <c r="AI32"/>
  <c r="AH32"/>
  <c r="AG32"/>
  <c r="AJ32" s="1"/>
  <c r="AJ31"/>
  <c r="AI31"/>
  <c r="AH31"/>
  <c r="AG31"/>
  <c r="AI30"/>
  <c r="AH30"/>
  <c r="AG30"/>
  <c r="AJ30" s="1"/>
  <c r="AI29"/>
  <c r="AH29"/>
  <c r="AG29"/>
  <c r="AJ29" s="1"/>
  <c r="AJ28"/>
  <c r="AI28"/>
  <c r="AH28"/>
  <c r="AG28"/>
  <c r="AI27"/>
  <c r="AH27"/>
  <c r="AG27"/>
  <c r="AJ27" s="1"/>
  <c r="AI26"/>
  <c r="AH26"/>
  <c r="AG26"/>
  <c r="AJ26" s="1"/>
  <c r="AJ25"/>
  <c r="AI25"/>
  <c r="AH25"/>
  <c r="AG25"/>
  <c r="AI24"/>
  <c r="AH24"/>
  <c r="AG24"/>
  <c r="AJ24" s="1"/>
  <c r="AI23"/>
  <c r="AH23"/>
  <c r="AG23"/>
  <c r="AJ23" s="1"/>
  <c r="AJ22"/>
  <c r="AI22"/>
  <c r="AH22"/>
  <c r="AG22"/>
  <c r="AI21"/>
  <c r="AH21"/>
  <c r="AG21"/>
  <c r="AJ21" s="1"/>
  <c r="AI20"/>
  <c r="AH20"/>
  <c r="AG20"/>
  <c r="AJ20" s="1"/>
  <c r="AJ19"/>
  <c r="AI19"/>
  <c r="AH19"/>
  <c r="AG19"/>
  <c r="AI18"/>
  <c r="AH18"/>
  <c r="AG18"/>
  <c r="AJ18" s="1"/>
  <c r="AI17"/>
  <c r="AH17"/>
  <c r="AG17"/>
  <c r="AJ17" s="1"/>
  <c r="AJ16"/>
  <c r="AI16"/>
  <c r="AH16"/>
  <c r="AG16"/>
  <c r="AI15"/>
  <c r="AH15"/>
  <c r="AG15"/>
  <c r="AJ15" s="1"/>
  <c r="AI14"/>
  <c r="AH14"/>
  <c r="AG14"/>
  <c r="AJ14" s="1"/>
  <c r="AJ13"/>
  <c r="AI13"/>
  <c r="AH13"/>
  <c r="AG13"/>
  <c r="AI12"/>
  <c r="AH12"/>
  <c r="AG12"/>
  <c r="AJ12" s="1"/>
  <c r="AI11"/>
  <c r="AH11"/>
  <c r="AG11"/>
  <c r="AJ11" s="1"/>
  <c r="AJ10"/>
  <c r="AI10"/>
  <c r="AH10"/>
  <c r="AG10"/>
  <c r="AI9"/>
  <c r="AH9"/>
  <c r="AG9"/>
  <c r="AJ9" s="1"/>
  <c r="AI8"/>
  <c r="AH8"/>
  <c r="AG8"/>
  <c r="AJ8" s="1"/>
  <c r="AJ7"/>
  <c r="AI7"/>
  <c r="AH7"/>
  <c r="AG7"/>
  <c r="AI6"/>
  <c r="AH6"/>
  <c r="AG6"/>
  <c r="AJ6" s="1"/>
  <c r="AI5"/>
  <c r="AH5"/>
  <c r="AG5"/>
  <c r="AJ5" s="1"/>
</calcChain>
</file>

<file path=xl/sharedStrings.xml><?xml version="1.0" encoding="utf-8"?>
<sst xmlns="http://schemas.openxmlformats.org/spreadsheetml/2006/main" count="1711" uniqueCount="61">
  <si>
    <t>內掃區評分表</t>
  </si>
  <si>
    <t>班級</t>
  </si>
  <si>
    <t>班名</t>
  </si>
  <si>
    <t>教室內部</t>
  </si>
  <si>
    <t>教室前後走廊</t>
  </si>
  <si>
    <t>垃圾桶回收籃</t>
  </si>
  <si>
    <t>窗戶、窗台、洗手台、飲水機</t>
  </si>
  <si>
    <t>當日
扣分</t>
  </si>
  <si>
    <t>地板人為垃圾
每個(-1)</t>
  </si>
  <si>
    <t>桌椅凌亂未排整齊(-2)</t>
  </si>
  <si>
    <t xml:space="preserve">黑板有字未擦(-2)
</t>
  </si>
  <si>
    <t>板擦溝有粉筆灰(-2)</t>
  </si>
  <si>
    <t>地板未拖、角落灰塵未拖(-2)</t>
  </si>
  <si>
    <t>拖把掃具(掃具間)未靠牆擺整齊(-2)</t>
  </si>
  <si>
    <t>垃圾桶回收籃超出1/3
每個(-1)</t>
  </si>
  <si>
    <t>垃圾桶有回收垃圾
(-5)</t>
  </si>
  <si>
    <t>回收籃內垃圾未依照分類
每籃(-1)</t>
  </si>
  <si>
    <t>窗台、洗手台飲水機葉渣廚餘、人為垃圾
每個(-1)</t>
  </si>
  <si>
    <t>洗手台、窗台、牆台置放個人雜物
每個(-1)</t>
  </si>
  <si>
    <t>洗手台廚餘濾網未倒
(-2)</t>
  </si>
  <si>
    <t>飲水機上方灰塵(-2)</t>
  </si>
  <si>
    <t>窗台、窗框灰塵
每座(-2)</t>
  </si>
  <si>
    <t xml:space="preserve">洗手台內部凹槽、上方平台髒汙可刷未刷
(-2)
</t>
  </si>
  <si>
    <t>評分時段→</t>
  </si>
  <si>
    <t>早</t>
  </si>
  <si>
    <t>中</t>
  </si>
  <si>
    <t>下</t>
  </si>
  <si>
    <t>忠</t>
  </si>
  <si>
    <t>孝</t>
  </si>
  <si>
    <t>愛</t>
  </si>
  <si>
    <t>真</t>
  </si>
  <si>
    <t>善</t>
  </si>
  <si>
    <t>仁</t>
  </si>
  <si>
    <t>義</t>
  </si>
  <si>
    <t>信A</t>
  </si>
  <si>
    <t>信B</t>
  </si>
  <si>
    <t>信C</t>
  </si>
  <si>
    <t>禮</t>
  </si>
  <si>
    <t>和</t>
  </si>
  <si>
    <t>評分日期：</t>
  </si>
  <si>
    <t>月</t>
  </si>
  <si>
    <t>日</t>
  </si>
  <si>
    <t>星期</t>
  </si>
  <si>
    <t>評分人員</t>
  </si>
  <si>
    <t>第八週整潔總表</t>
  </si>
  <si>
    <t>班
級</t>
  </si>
  <si>
    <t>總扣分</t>
  </si>
  <si>
    <t>禮拜一        內掃</t>
  </si>
  <si>
    <t>禮拜二        內掃</t>
  </si>
  <si>
    <t>禮拜三        內掃</t>
  </si>
  <si>
    <t>禮拜四      內掃</t>
  </si>
  <si>
    <t>禮拜五        內掃</t>
  </si>
  <si>
    <t>禮拜一        外掃</t>
  </si>
  <si>
    <t>禮拜二        外掃</t>
  </si>
  <si>
    <t>禮拜三       外掃</t>
  </si>
  <si>
    <t>禮拜四        外掃</t>
  </si>
  <si>
    <t>禮拜五        外掃</t>
  </si>
  <si>
    <t>評分時段</t>
  </si>
  <si>
    <t>平</t>
  </si>
  <si>
    <t>智</t>
  </si>
  <si>
    <t>信</t>
  </si>
</sst>
</file>

<file path=xl/styles.xml><?xml version="1.0" encoding="utf-8"?>
<styleSheet xmlns="http://schemas.openxmlformats.org/spreadsheetml/2006/main">
  <fonts count="13">
    <font>
      <sz val="12"/>
      <color rgb="FF000000"/>
      <name val="Calibri"/>
      <scheme val="minor"/>
    </font>
    <font>
      <b/>
      <sz val="12"/>
      <color theme="1"/>
      <name val="PMingLiu"/>
      <family val="1"/>
      <charset val="136"/>
    </font>
    <font>
      <sz val="12"/>
      <name val="Calibri"/>
    </font>
    <font>
      <sz val="12"/>
      <color theme="1"/>
      <name val="PMingLiu"/>
      <family val="1"/>
      <charset val="136"/>
    </font>
    <font>
      <b/>
      <sz val="12"/>
      <color rgb="FF000000"/>
      <name val="PMingLiu"/>
      <family val="1"/>
      <charset val="136"/>
    </font>
    <font>
      <sz val="12"/>
      <color rgb="FF000000"/>
      <name val="PMingLiu"/>
      <family val="1"/>
      <charset val="136"/>
    </font>
    <font>
      <b/>
      <sz val="15"/>
      <color theme="1"/>
      <name val="PMingLiu"/>
      <family val="1"/>
      <charset val="136"/>
    </font>
    <font>
      <b/>
      <sz val="14"/>
      <color theme="1"/>
      <name val="PMingLiu"/>
      <family val="1"/>
      <charset val="136"/>
    </font>
    <font>
      <sz val="14"/>
      <color theme="1"/>
      <name val="DFKai-SB"/>
      <family val="4"/>
      <charset val="136"/>
    </font>
    <font>
      <b/>
      <sz val="13"/>
      <color theme="1"/>
      <name val="PMingLiu"/>
      <family val="1"/>
      <charset val="136"/>
    </font>
    <font>
      <sz val="13"/>
      <color theme="1"/>
      <name val="PMingLiu"/>
      <family val="1"/>
      <charset val="136"/>
    </font>
    <font>
      <b/>
      <sz val="11"/>
      <color theme="1"/>
      <name val="PMingLiu"/>
      <family val="1"/>
      <charset val="136"/>
    </font>
    <font>
      <sz val="9"/>
      <name val="Calibri"/>
      <family val="3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</fills>
  <borders count="1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ck">
        <color rgb="FF000000"/>
      </left>
      <right style="medium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6">
    <xf numFmtId="0" fontId="0" fillId="0" borderId="0" xfId="0" applyFont="1" applyAlignme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19" xfId="0" applyFont="1" applyBorder="1" applyAlignment="1">
      <alignment vertical="top"/>
    </xf>
    <xf numFmtId="0" fontId="4" fillId="0" borderId="2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1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5" fillId="0" borderId="22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24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25" xfId="0" applyFont="1" applyBorder="1" applyAlignment="1">
      <alignment horizontal="left" vertical="top"/>
    </xf>
    <xf numFmtId="0" fontId="5" fillId="0" borderId="26" xfId="0" applyFont="1" applyBorder="1" applyAlignment="1">
      <alignment horizontal="left" vertical="top"/>
    </xf>
    <xf numFmtId="0" fontId="5" fillId="0" borderId="27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5" fillId="0" borderId="28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7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33" xfId="0" applyFont="1" applyBorder="1"/>
    <xf numFmtId="0" fontId="7" fillId="3" borderId="40" xfId="0" applyFont="1" applyFill="1" applyBorder="1"/>
    <xf numFmtId="0" fontId="4" fillId="0" borderId="44" xfId="0" applyFont="1" applyBorder="1" applyAlignment="1">
      <alignment horizontal="center" vertical="center"/>
    </xf>
    <xf numFmtId="0" fontId="5" fillId="0" borderId="44" xfId="0" applyFont="1" applyBorder="1"/>
    <xf numFmtId="0" fontId="1" fillId="3" borderId="50" xfId="0" applyFont="1" applyFill="1" applyBorder="1" applyAlignment="1">
      <alignment horizontal="center"/>
    </xf>
    <xf numFmtId="0" fontId="1" fillId="3" borderId="51" xfId="0" applyFont="1" applyFill="1" applyBorder="1" applyAlignment="1">
      <alignment horizontal="center"/>
    </xf>
    <xf numFmtId="0" fontId="1" fillId="3" borderId="52" xfId="0" applyFont="1" applyFill="1" applyBorder="1" applyAlignment="1">
      <alignment horizontal="center"/>
    </xf>
    <xf numFmtId="0" fontId="1" fillId="3" borderId="53" xfId="0" applyFont="1" applyFill="1" applyBorder="1" applyAlignment="1">
      <alignment horizontal="center"/>
    </xf>
    <xf numFmtId="0" fontId="1" fillId="3" borderId="54" xfId="0" applyFont="1" applyFill="1" applyBorder="1" applyAlignment="1">
      <alignment horizontal="center"/>
    </xf>
    <xf numFmtId="0" fontId="1" fillId="3" borderId="55" xfId="0" applyFont="1" applyFill="1" applyBorder="1" applyAlignment="1">
      <alignment horizontal="center"/>
    </xf>
    <xf numFmtId="0" fontId="1" fillId="3" borderId="5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1" fillId="3" borderId="63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1" fillId="3" borderId="65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3" borderId="69" xfId="0" applyFont="1" applyFill="1" applyBorder="1" applyAlignment="1">
      <alignment horizontal="center" vertical="center"/>
    </xf>
    <xf numFmtId="0" fontId="1" fillId="3" borderId="70" xfId="0" applyFont="1" applyFill="1" applyBorder="1" applyAlignment="1">
      <alignment horizontal="center" vertical="center"/>
    </xf>
    <xf numFmtId="0" fontId="1" fillId="3" borderId="71" xfId="0" applyFont="1" applyFill="1" applyBorder="1" applyAlignment="1">
      <alignment horizontal="center" vertical="center"/>
    </xf>
    <xf numFmtId="0" fontId="1" fillId="3" borderId="72" xfId="0" applyFont="1" applyFill="1" applyBorder="1" applyAlignment="1">
      <alignment horizontal="center" vertical="center"/>
    </xf>
    <xf numFmtId="0" fontId="1" fillId="3" borderId="73" xfId="0" applyFont="1" applyFill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" fillId="3" borderId="75" xfId="0" applyFont="1" applyFill="1" applyBorder="1" applyAlignment="1">
      <alignment horizontal="center" vertical="center"/>
    </xf>
    <xf numFmtId="0" fontId="1" fillId="3" borderId="76" xfId="0" applyFont="1" applyFill="1" applyBorder="1" applyAlignment="1">
      <alignment horizontal="center" vertical="center"/>
    </xf>
    <xf numFmtId="0" fontId="1" fillId="3" borderId="7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78" xfId="0" applyFont="1" applyFill="1" applyBorder="1" applyAlignment="1">
      <alignment horizontal="center" vertical="center"/>
    </xf>
    <xf numFmtId="0" fontId="1" fillId="3" borderId="79" xfId="0" applyFont="1" applyFill="1" applyBorder="1" applyAlignment="1">
      <alignment horizontal="center" vertical="center"/>
    </xf>
    <xf numFmtId="0" fontId="1" fillId="3" borderId="80" xfId="0" applyFont="1" applyFill="1" applyBorder="1" applyAlignment="1">
      <alignment horizontal="center" vertical="center"/>
    </xf>
    <xf numFmtId="0" fontId="1" fillId="3" borderId="81" xfId="0" applyFont="1" applyFill="1" applyBorder="1" applyAlignment="1">
      <alignment horizontal="center" vertical="center"/>
    </xf>
    <xf numFmtId="0" fontId="1" fillId="3" borderId="82" xfId="0" applyFont="1" applyFill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1" fillId="3" borderId="84" xfId="0" applyFont="1" applyFill="1" applyBorder="1" applyAlignment="1">
      <alignment horizontal="center" vertical="center"/>
    </xf>
    <xf numFmtId="0" fontId="1" fillId="3" borderId="85" xfId="0" applyFont="1" applyFill="1" applyBorder="1" applyAlignment="1">
      <alignment horizontal="center" vertical="center"/>
    </xf>
    <xf numFmtId="0" fontId="1" fillId="3" borderId="86" xfId="0" applyFont="1" applyFill="1" applyBorder="1" applyAlignment="1">
      <alignment horizontal="center" vertical="center"/>
    </xf>
    <xf numFmtId="0" fontId="1" fillId="3" borderId="87" xfId="0" applyFont="1" applyFill="1" applyBorder="1" applyAlignment="1">
      <alignment horizontal="center" vertical="center"/>
    </xf>
    <xf numFmtId="0" fontId="1" fillId="3" borderId="88" xfId="0" applyFont="1" applyFill="1" applyBorder="1" applyAlignment="1">
      <alignment horizontal="center" vertical="center"/>
    </xf>
    <xf numFmtId="0" fontId="1" fillId="3" borderId="89" xfId="0" applyFont="1" applyFill="1" applyBorder="1" applyAlignment="1">
      <alignment horizontal="center" vertical="center"/>
    </xf>
    <xf numFmtId="0" fontId="1" fillId="3" borderId="9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5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" fillId="3" borderId="91" xfId="0" applyFont="1" applyFill="1" applyBorder="1" applyAlignment="1">
      <alignment horizontal="center"/>
    </xf>
    <xf numFmtId="0" fontId="1" fillId="3" borderId="92" xfId="0" applyFont="1" applyFill="1" applyBorder="1" applyAlignment="1">
      <alignment horizontal="center"/>
    </xf>
    <xf numFmtId="0" fontId="1" fillId="3" borderId="93" xfId="0" applyFont="1" applyFill="1" applyBorder="1" applyAlignment="1">
      <alignment horizontal="center"/>
    </xf>
    <xf numFmtId="0" fontId="11" fillId="3" borderId="94" xfId="0" applyFont="1" applyFill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1" fillId="3" borderId="96" xfId="0" applyFont="1" applyFill="1" applyBorder="1" applyAlignment="1">
      <alignment horizontal="center" vertical="center"/>
    </xf>
    <xf numFmtId="0" fontId="1" fillId="3" borderId="97" xfId="0" applyFont="1" applyFill="1" applyBorder="1" applyAlignment="1">
      <alignment horizontal="center" vertical="center"/>
    </xf>
    <xf numFmtId="0" fontId="1" fillId="3" borderId="95" xfId="0" applyFont="1" applyFill="1" applyBorder="1" applyAlignment="1">
      <alignment horizontal="center" vertical="center"/>
    </xf>
    <xf numFmtId="0" fontId="1" fillId="3" borderId="98" xfId="0" applyFont="1" applyFill="1" applyBorder="1" applyAlignment="1">
      <alignment horizontal="center" vertical="center"/>
    </xf>
    <xf numFmtId="0" fontId="1" fillId="3" borderId="99" xfId="0" applyFont="1" applyFill="1" applyBorder="1" applyAlignment="1">
      <alignment horizontal="center" vertical="center"/>
    </xf>
    <xf numFmtId="0" fontId="1" fillId="3" borderId="100" xfId="0" applyFont="1" applyFill="1" applyBorder="1" applyAlignment="1">
      <alignment horizontal="center" vertical="center"/>
    </xf>
    <xf numFmtId="0" fontId="11" fillId="3" borderId="60" xfId="0" applyFont="1" applyFill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1" fillId="3" borderId="94" xfId="0" applyFont="1" applyFill="1" applyBorder="1" applyAlignment="1">
      <alignment horizontal="center" vertical="center"/>
    </xf>
    <xf numFmtId="0" fontId="1" fillId="3" borderId="102" xfId="0" applyFont="1" applyFill="1" applyBorder="1" applyAlignment="1">
      <alignment horizontal="center" vertical="center"/>
    </xf>
    <xf numFmtId="0" fontId="1" fillId="3" borderId="103" xfId="0" applyFont="1" applyFill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1" fillId="3" borderId="105" xfId="0" applyFont="1" applyFill="1" applyBorder="1" applyAlignment="1">
      <alignment horizontal="center" vertical="center"/>
    </xf>
    <xf numFmtId="0" fontId="11" fillId="3" borderId="106" xfId="0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/>
    </xf>
    <xf numFmtId="0" fontId="1" fillId="3" borderId="108" xfId="0" applyFont="1" applyFill="1" applyBorder="1" applyAlignment="1">
      <alignment horizontal="center" vertical="center"/>
    </xf>
    <xf numFmtId="0" fontId="1" fillId="3" borderId="109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0" fontId="1" fillId="3" borderId="111" xfId="0" applyFont="1" applyFill="1" applyBorder="1" applyAlignment="1">
      <alignment horizontal="center" vertical="center"/>
    </xf>
    <xf numFmtId="0" fontId="1" fillId="3" borderId="112" xfId="0" applyFont="1" applyFill="1" applyBorder="1" applyAlignment="1">
      <alignment horizontal="center" vertical="center"/>
    </xf>
    <xf numFmtId="0" fontId="1" fillId="3" borderId="113" xfId="0" applyFont="1" applyFill="1" applyBorder="1" applyAlignment="1">
      <alignment horizontal="center" vertical="center"/>
    </xf>
    <xf numFmtId="0" fontId="1" fillId="3" borderId="110" xfId="0" applyFont="1" applyFill="1" applyBorder="1" applyAlignment="1">
      <alignment horizontal="center" vertical="center"/>
    </xf>
    <xf numFmtId="0" fontId="1" fillId="3" borderId="114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" fillId="3" borderId="115" xfId="0" applyFont="1" applyFill="1" applyBorder="1" applyAlignment="1">
      <alignment horizontal="center" vertical="center"/>
    </xf>
    <xf numFmtId="0" fontId="1" fillId="3" borderId="116" xfId="0" applyFont="1" applyFill="1" applyBorder="1" applyAlignment="1">
      <alignment horizontal="center" vertical="center"/>
    </xf>
    <xf numFmtId="0" fontId="11" fillId="3" borderId="117" xfId="0" applyFont="1" applyFill="1" applyBorder="1" applyAlignment="1">
      <alignment horizontal="center" vertical="center"/>
    </xf>
    <xf numFmtId="0" fontId="1" fillId="3" borderId="118" xfId="0" applyFont="1" applyFill="1" applyBorder="1" applyAlignment="1">
      <alignment horizontal="center" vertical="center"/>
    </xf>
    <xf numFmtId="0" fontId="1" fillId="3" borderId="106" xfId="0" applyFont="1" applyFill="1" applyBorder="1" applyAlignment="1">
      <alignment horizontal="center" vertical="center"/>
    </xf>
    <xf numFmtId="0" fontId="1" fillId="3" borderId="119" xfId="0" applyFont="1" applyFill="1" applyBorder="1" applyAlignment="1">
      <alignment horizontal="center" vertical="center"/>
    </xf>
    <xf numFmtId="0" fontId="1" fillId="3" borderId="120" xfId="0" applyFont="1" applyFill="1" applyBorder="1" applyAlignment="1">
      <alignment horizontal="center" vertical="center"/>
    </xf>
    <xf numFmtId="0" fontId="1" fillId="3" borderId="121" xfId="0" applyFont="1" applyFill="1" applyBorder="1" applyAlignment="1">
      <alignment horizontal="center" vertical="center"/>
    </xf>
    <xf numFmtId="0" fontId="1" fillId="3" borderId="122" xfId="0" applyFont="1" applyFill="1" applyBorder="1" applyAlignment="1">
      <alignment horizontal="center" vertical="center"/>
    </xf>
    <xf numFmtId="0" fontId="1" fillId="3" borderId="123" xfId="0" applyFont="1" applyFill="1" applyBorder="1" applyAlignment="1">
      <alignment horizontal="center" vertical="center"/>
    </xf>
    <xf numFmtId="0" fontId="1" fillId="3" borderId="101" xfId="0" applyFont="1" applyFill="1" applyBorder="1" applyAlignment="1">
      <alignment horizontal="center" vertical="center"/>
    </xf>
    <xf numFmtId="0" fontId="1" fillId="3" borderId="124" xfId="0" applyFont="1" applyFill="1" applyBorder="1" applyAlignment="1">
      <alignment horizontal="center" vertical="center"/>
    </xf>
    <xf numFmtId="0" fontId="1" fillId="3" borderId="125" xfId="0" applyFont="1" applyFill="1" applyBorder="1" applyAlignment="1">
      <alignment horizontal="center" vertical="center"/>
    </xf>
    <xf numFmtId="0" fontId="11" fillId="3" borderId="67" xfId="0" applyFont="1" applyFill="1" applyBorder="1" applyAlignment="1">
      <alignment horizontal="center" vertical="center"/>
    </xf>
    <xf numFmtId="0" fontId="1" fillId="3" borderId="126" xfId="0" applyFont="1" applyFill="1" applyBorder="1" applyAlignment="1">
      <alignment horizontal="center" vertical="center"/>
    </xf>
    <xf numFmtId="0" fontId="1" fillId="3" borderId="127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" fillId="3" borderId="128" xfId="0" applyFont="1" applyFill="1" applyBorder="1" applyAlignment="1">
      <alignment horizontal="center" vertical="center"/>
    </xf>
    <xf numFmtId="0" fontId="8" fillId="0" borderId="129" xfId="0" applyFont="1" applyBorder="1" applyAlignment="1">
      <alignment horizontal="center" vertical="center"/>
    </xf>
    <xf numFmtId="0" fontId="1" fillId="3" borderId="130" xfId="0" applyFont="1" applyFill="1" applyBorder="1" applyAlignment="1">
      <alignment horizontal="center" vertical="center"/>
    </xf>
    <xf numFmtId="0" fontId="11" fillId="3" borderId="65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8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1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6" xfId="0" applyFont="1" applyBorder="1"/>
    <xf numFmtId="0" fontId="5" fillId="0" borderId="5" xfId="0" applyFont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/>
    </xf>
    <xf numFmtId="0" fontId="5" fillId="0" borderId="10" xfId="0" applyFont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 vertical="top" wrapText="1"/>
    </xf>
    <xf numFmtId="0" fontId="2" fillId="0" borderId="31" xfId="0" applyFont="1" applyBorder="1"/>
    <xf numFmtId="0" fontId="2" fillId="0" borderId="36" xfId="0" applyFont="1" applyBorder="1"/>
    <xf numFmtId="0" fontId="1" fillId="3" borderId="30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2" fillId="0" borderId="32" xfId="0" applyFont="1" applyBorder="1"/>
    <xf numFmtId="0" fontId="7" fillId="3" borderId="34" xfId="0" applyFont="1" applyFill="1" applyBorder="1" applyAlignment="1">
      <alignment horizontal="center" vertical="top" wrapText="1"/>
    </xf>
    <xf numFmtId="0" fontId="2" fillId="0" borderId="45" xfId="0" applyFont="1" applyBorder="1"/>
    <xf numFmtId="0" fontId="7" fillId="3" borderId="35" xfId="0" applyFont="1" applyFill="1" applyBorder="1" applyAlignment="1">
      <alignment horizontal="center" vertical="top" wrapText="1"/>
    </xf>
    <xf numFmtId="0" fontId="2" fillId="0" borderId="46" xfId="0" applyFont="1" applyBorder="1"/>
    <xf numFmtId="0" fontId="7" fillId="3" borderId="30" xfId="0" applyFont="1" applyFill="1" applyBorder="1" applyAlignment="1">
      <alignment horizontal="center" vertical="center"/>
    </xf>
    <xf numFmtId="0" fontId="7" fillId="3" borderId="37" xfId="0" applyFont="1" applyFill="1" applyBorder="1"/>
    <xf numFmtId="0" fontId="2" fillId="0" borderId="38" xfId="0" applyFont="1" applyBorder="1"/>
    <xf numFmtId="0" fontId="2" fillId="0" borderId="39" xfId="0" applyFont="1" applyBorder="1"/>
    <xf numFmtId="0" fontId="7" fillId="3" borderId="41" xfId="0" applyFont="1" applyFill="1" applyBorder="1" applyAlignment="1">
      <alignment horizontal="center" vertical="top" wrapText="1"/>
    </xf>
    <xf numFmtId="0" fontId="2" fillId="0" borderId="42" xfId="0" applyFont="1" applyBorder="1"/>
    <xf numFmtId="0" fontId="2" fillId="0" borderId="43" xfId="0" applyFont="1" applyBorder="1"/>
    <xf numFmtId="0" fontId="2" fillId="0" borderId="47" xfId="0" applyFont="1" applyBorder="1"/>
    <xf numFmtId="0" fontId="2" fillId="0" borderId="48" xfId="0" applyFont="1" applyBorder="1"/>
    <xf numFmtId="0" fontId="2" fillId="0" borderId="49" xfId="0" applyFont="1" applyBorder="1"/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customschemas.google.com/relationships/workbookmetadata" Target="metadata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0</xdr:colOff>
      <xdr:row>27</xdr:row>
      <xdr:rowOff>200025</xdr:rowOff>
    </xdr:from>
    <xdr:ext cx="2219325" cy="38100"/>
    <xdr:grpSp>
      <xdr:nvGrpSpPr>
        <xdr:cNvPr id="2" name="Shape 2"/>
        <xdr:cNvGrpSpPr/>
      </xdr:nvGrpSpPr>
      <xdr:grpSpPr>
        <a:xfrm>
          <a:off x="8458200" y="7115175"/>
          <a:ext cx="2219325" cy="38100"/>
          <a:chOff x="4236338" y="3760950"/>
          <a:chExt cx="2219325" cy="38100"/>
        </a:xfrm>
      </xdr:grpSpPr>
      <xdr:cxnSp macro="">
        <xdr:nvCxnSpPr>
          <xdr:cNvPr id="3" name="Shape 3"/>
          <xdr:cNvCxnSpPr/>
        </xdr:nvCxnSpPr>
        <xdr:spPr>
          <a:xfrm rot="10800000" flipH="1">
            <a:off x="4236338" y="3760950"/>
            <a:ext cx="2219325" cy="3810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-9525</xdr:colOff>
      <xdr:row>26</xdr:row>
      <xdr:rowOff>238125</xdr:rowOff>
    </xdr:from>
    <xdr:ext cx="38100" cy="257175"/>
    <xdr:grpSp>
      <xdr:nvGrpSpPr>
        <xdr:cNvPr id="4" name="Shape 2"/>
        <xdr:cNvGrpSpPr/>
      </xdr:nvGrpSpPr>
      <xdr:grpSpPr>
        <a:xfrm>
          <a:off x="1762125" y="6915150"/>
          <a:ext cx="38100" cy="257175"/>
          <a:chOff x="1762125" y="6915150"/>
          <a:chExt cx="38100" cy="257175"/>
        </a:xfrm>
      </xdr:grpSpPr>
      <xdr:cxnSp macro="">
        <xdr:nvCxnSpPr>
          <xdr:cNvPr id="5" name="Shape 4"/>
          <xdr:cNvCxnSpPr/>
        </xdr:nvCxnSpPr>
        <xdr:spPr>
          <a:xfrm>
            <a:off x="5346000" y="3651413"/>
            <a:ext cx="0" cy="257175"/>
          </a:xfrm>
          <a:prstGeom prst="straightConnector1">
            <a:avLst/>
          </a:prstGeom>
          <a:noFill/>
          <a:ln w="1270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4</xdr:col>
      <xdr:colOff>247650</xdr:colOff>
      <xdr:row>26</xdr:row>
      <xdr:rowOff>228600</xdr:rowOff>
    </xdr:from>
    <xdr:ext cx="38100" cy="247650"/>
    <xdr:grpSp>
      <xdr:nvGrpSpPr>
        <xdr:cNvPr id="6" name="Shape 2"/>
        <xdr:cNvGrpSpPr/>
      </xdr:nvGrpSpPr>
      <xdr:grpSpPr>
        <a:xfrm>
          <a:off x="1771650" y="6915150"/>
          <a:ext cx="38100" cy="247650"/>
          <a:chOff x="5341238" y="3656175"/>
          <a:chExt cx="9525" cy="247650"/>
        </a:xfrm>
      </xdr:grpSpPr>
      <xdr:cxnSp macro="">
        <xdr:nvCxnSpPr>
          <xdr:cNvPr id="7" name="Shape 5"/>
          <xdr:cNvCxnSpPr/>
        </xdr:nvCxnSpPr>
        <xdr:spPr>
          <a:xfrm>
            <a:off x="5341238" y="3656175"/>
            <a:ext cx="9525" cy="24765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14</xdr:col>
      <xdr:colOff>-19050</xdr:colOff>
      <xdr:row>25</xdr:row>
      <xdr:rowOff>238125</xdr:rowOff>
    </xdr:from>
    <xdr:ext cx="38100" cy="361950"/>
    <xdr:grpSp>
      <xdr:nvGrpSpPr>
        <xdr:cNvPr id="8" name="Shape 2"/>
        <xdr:cNvGrpSpPr/>
      </xdr:nvGrpSpPr>
      <xdr:grpSpPr>
        <a:xfrm>
          <a:off x="3981450" y="6715125"/>
          <a:ext cx="38100" cy="361950"/>
          <a:chOff x="3981450" y="6715125"/>
          <a:chExt cx="38100" cy="361950"/>
        </a:xfrm>
      </xdr:grpSpPr>
      <xdr:cxnSp macro="">
        <xdr:nvCxnSpPr>
          <xdr:cNvPr id="9" name="Shape 6"/>
          <xdr:cNvCxnSpPr/>
        </xdr:nvCxnSpPr>
        <xdr:spPr>
          <a:xfrm>
            <a:off x="5346000" y="3599025"/>
            <a:ext cx="0" cy="361950"/>
          </a:xfrm>
          <a:prstGeom prst="straightConnector1">
            <a:avLst/>
          </a:prstGeom>
          <a:noFill/>
          <a:ln w="1905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1000"/>
  <sheetViews>
    <sheetView workbookViewId="0"/>
  </sheetViews>
  <sheetFormatPr defaultColWidth="11.25" defaultRowHeight="15" customHeight="1"/>
  <cols>
    <col min="1" max="2" width="2.625" customWidth="1"/>
    <col min="3" max="50" width="1.375" customWidth="1"/>
    <col min="51" max="63" width="4.125" customWidth="1"/>
  </cols>
  <sheetData>
    <row r="1" spans="1:63" ht="16.5" customHeight="1">
      <c r="A1" s="15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2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ht="24.75" customHeight="1">
      <c r="A2" s="152" t="s">
        <v>1</v>
      </c>
      <c r="B2" s="148" t="s">
        <v>2</v>
      </c>
      <c r="C2" s="153" t="s">
        <v>3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53" t="s">
        <v>4</v>
      </c>
      <c r="P2" s="144"/>
      <c r="Q2" s="144"/>
      <c r="R2" s="144"/>
      <c r="S2" s="144"/>
      <c r="T2" s="144"/>
      <c r="U2" s="144"/>
      <c r="V2" s="144"/>
      <c r="W2" s="145"/>
      <c r="X2" s="153" t="s">
        <v>5</v>
      </c>
      <c r="Y2" s="144"/>
      <c r="Z2" s="144"/>
      <c r="AA2" s="144"/>
      <c r="AB2" s="144"/>
      <c r="AC2" s="144"/>
      <c r="AD2" s="144"/>
      <c r="AE2" s="144"/>
      <c r="AF2" s="145"/>
      <c r="AG2" s="154" t="s">
        <v>6</v>
      </c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6"/>
      <c r="AY2" s="155" t="s">
        <v>7</v>
      </c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ht="120" customHeight="1">
      <c r="A3" s="143"/>
      <c r="B3" s="137"/>
      <c r="C3" s="149" t="s">
        <v>8</v>
      </c>
      <c r="D3" s="138"/>
      <c r="E3" s="139"/>
      <c r="F3" s="149" t="s">
        <v>9</v>
      </c>
      <c r="G3" s="138"/>
      <c r="H3" s="139"/>
      <c r="I3" s="149" t="s">
        <v>10</v>
      </c>
      <c r="J3" s="138"/>
      <c r="K3" s="139"/>
      <c r="L3" s="149" t="s">
        <v>11</v>
      </c>
      <c r="M3" s="138"/>
      <c r="N3" s="139"/>
      <c r="O3" s="149" t="s">
        <v>8</v>
      </c>
      <c r="P3" s="138"/>
      <c r="Q3" s="139"/>
      <c r="R3" s="149" t="s">
        <v>12</v>
      </c>
      <c r="S3" s="138"/>
      <c r="T3" s="139"/>
      <c r="U3" s="149" t="s">
        <v>13</v>
      </c>
      <c r="V3" s="138"/>
      <c r="W3" s="139"/>
      <c r="X3" s="149" t="s">
        <v>14</v>
      </c>
      <c r="Y3" s="138"/>
      <c r="Z3" s="139"/>
      <c r="AA3" s="149" t="s">
        <v>15</v>
      </c>
      <c r="AB3" s="138"/>
      <c r="AC3" s="139"/>
      <c r="AD3" s="149" t="s">
        <v>16</v>
      </c>
      <c r="AE3" s="138"/>
      <c r="AF3" s="139"/>
      <c r="AG3" s="149" t="s">
        <v>17</v>
      </c>
      <c r="AH3" s="138"/>
      <c r="AI3" s="139"/>
      <c r="AJ3" s="149" t="s">
        <v>18</v>
      </c>
      <c r="AK3" s="138"/>
      <c r="AL3" s="139"/>
      <c r="AM3" s="149" t="s">
        <v>19</v>
      </c>
      <c r="AN3" s="138"/>
      <c r="AO3" s="139"/>
      <c r="AP3" s="149" t="s">
        <v>20</v>
      </c>
      <c r="AQ3" s="138"/>
      <c r="AR3" s="139"/>
      <c r="AS3" s="149" t="s">
        <v>21</v>
      </c>
      <c r="AT3" s="138"/>
      <c r="AU3" s="139"/>
      <c r="AV3" s="149" t="s">
        <v>22</v>
      </c>
      <c r="AW3" s="138"/>
      <c r="AX3" s="139"/>
      <c r="AY3" s="147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ht="16.5" customHeight="1">
      <c r="A4" s="150" t="s">
        <v>23</v>
      </c>
      <c r="B4" s="140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24</v>
      </c>
      <c r="J4" s="4" t="s">
        <v>25</v>
      </c>
      <c r="K4" s="4" t="s">
        <v>26</v>
      </c>
      <c r="L4" s="4" t="s">
        <v>24</v>
      </c>
      <c r="M4" s="4" t="s">
        <v>25</v>
      </c>
      <c r="N4" s="4" t="s">
        <v>26</v>
      </c>
      <c r="O4" s="4" t="s">
        <v>24</v>
      </c>
      <c r="P4" s="4" t="s">
        <v>25</v>
      </c>
      <c r="Q4" s="4" t="s">
        <v>26</v>
      </c>
      <c r="R4" s="4" t="s">
        <v>24</v>
      </c>
      <c r="S4" s="4" t="s">
        <v>25</v>
      </c>
      <c r="T4" s="4" t="s">
        <v>26</v>
      </c>
      <c r="U4" s="4" t="s">
        <v>24</v>
      </c>
      <c r="V4" s="4" t="s">
        <v>25</v>
      </c>
      <c r="W4" s="4" t="s">
        <v>26</v>
      </c>
      <c r="X4" s="4" t="s">
        <v>24</v>
      </c>
      <c r="Y4" s="4" t="s">
        <v>25</v>
      </c>
      <c r="Z4" s="4" t="s">
        <v>26</v>
      </c>
      <c r="AA4" s="4" t="s">
        <v>24</v>
      </c>
      <c r="AB4" s="4" t="s">
        <v>25</v>
      </c>
      <c r="AC4" s="4" t="s">
        <v>26</v>
      </c>
      <c r="AD4" s="4" t="s">
        <v>24</v>
      </c>
      <c r="AE4" s="4" t="s">
        <v>25</v>
      </c>
      <c r="AF4" s="4" t="s">
        <v>26</v>
      </c>
      <c r="AG4" s="4" t="s">
        <v>24</v>
      </c>
      <c r="AH4" s="4" t="s">
        <v>25</v>
      </c>
      <c r="AI4" s="4" t="s">
        <v>26</v>
      </c>
      <c r="AJ4" s="4" t="s">
        <v>24</v>
      </c>
      <c r="AK4" s="4" t="s">
        <v>25</v>
      </c>
      <c r="AL4" s="4" t="s">
        <v>26</v>
      </c>
      <c r="AM4" s="4" t="s">
        <v>24</v>
      </c>
      <c r="AN4" s="4" t="s">
        <v>25</v>
      </c>
      <c r="AO4" s="4" t="s">
        <v>26</v>
      </c>
      <c r="AP4" s="4" t="s">
        <v>24</v>
      </c>
      <c r="AQ4" s="4" t="s">
        <v>25</v>
      </c>
      <c r="AR4" s="4" t="s">
        <v>26</v>
      </c>
      <c r="AS4" s="4" t="s">
        <v>24</v>
      </c>
      <c r="AT4" s="4" t="s">
        <v>25</v>
      </c>
      <c r="AU4" s="4" t="s">
        <v>26</v>
      </c>
      <c r="AV4" s="4" t="s">
        <v>24</v>
      </c>
      <c r="AW4" s="4" t="s">
        <v>25</v>
      </c>
      <c r="AX4" s="4" t="s">
        <v>26</v>
      </c>
      <c r="AY4" s="5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</row>
    <row r="5" spans="1:63" ht="16.5" customHeight="1">
      <c r="A5" s="7">
        <v>401</v>
      </c>
      <c r="B5" s="8" t="s">
        <v>27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10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pans="1:63" ht="16.5" customHeight="1">
      <c r="A6" s="11">
        <v>402</v>
      </c>
      <c r="B6" s="12" t="s">
        <v>28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4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</row>
    <row r="7" spans="1:63" ht="16.5" customHeight="1">
      <c r="A7" s="11">
        <v>403</v>
      </c>
      <c r="B7" s="12" t="s">
        <v>29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4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</row>
    <row r="8" spans="1:63" ht="16.5" customHeight="1">
      <c r="A8" s="11">
        <v>404</v>
      </c>
      <c r="B8" s="12" t="s">
        <v>30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4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</row>
    <row r="9" spans="1:63" ht="16.5" customHeight="1">
      <c r="A9" s="11">
        <v>405</v>
      </c>
      <c r="B9" s="12" t="s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4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1:63" ht="16.5" customHeight="1">
      <c r="A10" s="11">
        <v>406</v>
      </c>
      <c r="B10" s="12" t="s">
        <v>32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4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 spans="1:63" ht="16.5" customHeight="1">
      <c r="A11" s="11">
        <v>407</v>
      </c>
      <c r="B11" s="12" t="s">
        <v>33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4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 spans="1:63" ht="16.5" customHeight="1">
      <c r="A12" s="11">
        <v>408</v>
      </c>
      <c r="B12" s="12" t="s">
        <v>34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4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 spans="1:63" ht="16.5" customHeight="1">
      <c r="A13" s="11">
        <v>409</v>
      </c>
      <c r="B13" s="12" t="s">
        <v>35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4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 spans="1:63" ht="16.5" customHeight="1">
      <c r="A14" s="15">
        <v>410</v>
      </c>
      <c r="B14" s="16" t="s">
        <v>36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8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spans="1:63" ht="16.5" customHeight="1">
      <c r="A15" s="19">
        <v>501</v>
      </c>
      <c r="B15" s="20" t="s">
        <v>27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0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1:63" ht="16.5" customHeight="1">
      <c r="A16" s="21">
        <v>502</v>
      </c>
      <c r="B16" s="22" t="s">
        <v>28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4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</row>
    <row r="17" spans="1:63" ht="16.5" customHeight="1">
      <c r="A17" s="21">
        <v>503</v>
      </c>
      <c r="B17" s="22" t="s">
        <v>29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4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</row>
    <row r="18" spans="1:63" ht="16.5" customHeight="1">
      <c r="A18" s="21">
        <v>504</v>
      </c>
      <c r="B18" s="22" t="s">
        <v>30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4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</row>
    <row r="19" spans="1:63" ht="16.5" customHeight="1">
      <c r="A19" s="21">
        <v>505</v>
      </c>
      <c r="B19" s="22" t="s">
        <v>31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4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</row>
    <row r="20" spans="1:63" ht="16.5" customHeight="1">
      <c r="A20" s="21">
        <v>506</v>
      </c>
      <c r="B20" s="22" t="s">
        <v>32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4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</row>
    <row r="21" spans="1:63" ht="16.5" customHeight="1">
      <c r="A21" s="21">
        <v>507</v>
      </c>
      <c r="B21" s="22" t="s">
        <v>33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4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</row>
    <row r="22" spans="1:63" ht="16.5" customHeight="1">
      <c r="A22" s="21">
        <v>508</v>
      </c>
      <c r="B22" s="22" t="s">
        <v>34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4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</row>
    <row r="23" spans="1:63" ht="16.5" customHeight="1">
      <c r="A23" s="21">
        <v>509</v>
      </c>
      <c r="B23" s="22" t="s">
        <v>35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4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</row>
    <row r="24" spans="1:63" ht="16.5" customHeight="1">
      <c r="A24" s="23">
        <v>510</v>
      </c>
      <c r="B24" s="24" t="s">
        <v>36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8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</row>
    <row r="25" spans="1:63" ht="16.5" customHeight="1">
      <c r="A25" s="7">
        <v>601</v>
      </c>
      <c r="B25" s="8" t="s">
        <v>27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0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</row>
    <row r="26" spans="1:63" ht="16.5" customHeight="1">
      <c r="A26" s="11">
        <v>602</v>
      </c>
      <c r="B26" s="12" t="s">
        <v>28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4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spans="1:63" ht="16.5" customHeight="1">
      <c r="A27" s="11">
        <v>603</v>
      </c>
      <c r="B27" s="12" t="s">
        <v>29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4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</row>
    <row r="28" spans="1:63" ht="16.5" customHeight="1">
      <c r="A28" s="11">
        <v>604</v>
      </c>
      <c r="B28" s="12" t="s">
        <v>30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4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</row>
    <row r="29" spans="1:63" ht="16.5" customHeight="1">
      <c r="A29" s="11">
        <v>605</v>
      </c>
      <c r="B29" s="12" t="s">
        <v>31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4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</row>
    <row r="30" spans="1:63" ht="16.5" customHeight="1">
      <c r="A30" s="11">
        <v>606</v>
      </c>
      <c r="B30" s="12" t="s">
        <v>32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4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</row>
    <row r="31" spans="1:63" ht="16.5" customHeight="1">
      <c r="A31" s="11">
        <v>607</v>
      </c>
      <c r="B31" s="12" t="s">
        <v>33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4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 spans="1:63" ht="16.5" customHeight="1">
      <c r="A32" s="11">
        <v>608</v>
      </c>
      <c r="B32" s="12" t="s">
        <v>37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4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</row>
    <row r="33" spans="1:63" ht="16.5" customHeight="1">
      <c r="A33" s="11">
        <v>609</v>
      </c>
      <c r="B33" s="12" t="s">
        <v>38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1:63" ht="16.5" customHeight="1">
      <c r="A34" s="11">
        <v>610</v>
      </c>
      <c r="B34" s="12" t="s">
        <v>34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spans="1:63" ht="16.5" customHeight="1">
      <c r="A35" s="11">
        <v>611</v>
      </c>
      <c r="B35" s="12" t="s">
        <v>35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1:63" ht="16.5" customHeight="1">
      <c r="A36" s="15">
        <v>612</v>
      </c>
      <c r="B36" s="16" t="s">
        <v>36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8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spans="1:63" ht="16.5" customHeight="1">
      <c r="A37" s="25"/>
      <c r="B37" s="3" t="s">
        <v>39</v>
      </c>
      <c r="C37" s="3"/>
      <c r="D37" s="3"/>
      <c r="E37" s="3"/>
      <c r="F37" s="3"/>
      <c r="G37" s="3"/>
      <c r="H37" s="3"/>
      <c r="I37" s="3" t="s">
        <v>40</v>
      </c>
      <c r="J37" s="3"/>
      <c r="K37" s="3"/>
      <c r="L37" s="3" t="s">
        <v>41</v>
      </c>
      <c r="M37" s="3"/>
      <c r="N37" s="3" t="s">
        <v>42</v>
      </c>
      <c r="O37" s="3"/>
      <c r="P37" s="3"/>
      <c r="Q37" s="3"/>
      <c r="R37" s="3"/>
      <c r="S37" s="3"/>
      <c r="T37" s="3"/>
      <c r="U37" s="3"/>
      <c r="V37" s="3"/>
      <c r="W37" s="3"/>
      <c r="X37" s="3" t="s">
        <v>43</v>
      </c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 spans="1:63" ht="16.5" customHeight="1">
      <c r="A38" s="25"/>
      <c r="B38" s="2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</row>
    <row r="39" spans="1:63" ht="16.5" customHeight="1">
      <c r="A39" s="25"/>
      <c r="B39" s="2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</row>
    <row r="40" spans="1:63" ht="16.5" customHeight="1">
      <c r="A40" s="25"/>
      <c r="B40" s="2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 spans="1:63" ht="16.5" customHeight="1">
      <c r="A41" s="25"/>
      <c r="B41" s="2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1:63" ht="16.5" customHeight="1">
      <c r="A42" s="25"/>
      <c r="B42" s="2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 spans="1:63" ht="16.5" customHeight="1">
      <c r="A43" s="25"/>
      <c r="B43" s="2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1:63" ht="16.5" customHeight="1">
      <c r="A44" s="25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 spans="1:63" ht="16.5" customHeight="1">
      <c r="A45" s="25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63" ht="16.5" customHeight="1">
      <c r="A46" s="25"/>
      <c r="B46" s="2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1:63" ht="16.5" customHeight="1">
      <c r="A47" s="25"/>
      <c r="B47" s="2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 spans="1:63" ht="16.5" customHeight="1">
      <c r="A48" s="25"/>
      <c r="B48" s="2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1:63" ht="16.5" customHeight="1">
      <c r="A49" s="25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spans="1:63" ht="16.5" customHeight="1">
      <c r="A50" s="25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</row>
    <row r="51" spans="1:63" ht="16.5" customHeight="1">
      <c r="A51" s="25"/>
      <c r="B51" s="2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 spans="1:63" ht="16.5" customHeight="1">
      <c r="A52" s="25"/>
      <c r="B52" s="2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</row>
    <row r="53" spans="1:63" ht="16.5" customHeight="1">
      <c r="A53" s="25"/>
      <c r="B53" s="2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</row>
    <row r="54" spans="1:63" ht="16.5" customHeight="1">
      <c r="A54" s="25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spans="1:63" ht="16.5" customHeight="1">
      <c r="A55" s="25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</row>
    <row r="56" spans="1:63" ht="16.5" customHeight="1">
      <c r="A56" s="25"/>
      <c r="B56" s="2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</row>
    <row r="57" spans="1:63" ht="16.5" customHeight="1">
      <c r="A57" s="25"/>
      <c r="B57" s="2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</row>
    <row r="58" spans="1:63" ht="16.5" customHeight="1">
      <c r="A58" s="25"/>
      <c r="B58" s="2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</row>
    <row r="59" spans="1:63" ht="16.5" customHeight="1">
      <c r="A59" s="25"/>
      <c r="B59" s="2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spans="1:63" ht="16.5" customHeight="1">
      <c r="A60" s="25"/>
      <c r="B60" s="2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</row>
    <row r="61" spans="1:63" ht="16.5" customHeight="1">
      <c r="A61" s="25"/>
      <c r="B61" s="2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</row>
    <row r="62" spans="1:63" ht="16.5" customHeight="1">
      <c r="A62" s="25"/>
      <c r="B62" s="2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</row>
    <row r="63" spans="1:63" ht="16.5" customHeight="1">
      <c r="A63" s="25"/>
      <c r="B63" s="2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</row>
    <row r="64" spans="1:63" ht="16.5" customHeight="1">
      <c r="A64" s="25"/>
      <c r="B64" s="2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</row>
    <row r="65" spans="1:63" ht="16.5" customHeight="1">
      <c r="A65" s="25"/>
      <c r="B65" s="2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 spans="1:63" ht="16.5" customHeight="1">
      <c r="A66" s="25"/>
      <c r="B66" s="2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</row>
    <row r="67" spans="1:63" ht="16.5" customHeight="1">
      <c r="A67" s="25"/>
      <c r="B67" s="2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</row>
    <row r="68" spans="1:63" ht="16.5" customHeight="1">
      <c r="A68" s="25"/>
      <c r="B68" s="2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</row>
    <row r="69" spans="1:63" ht="16.5" customHeight="1">
      <c r="A69" s="25"/>
      <c r="B69" s="2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</row>
    <row r="70" spans="1:63" ht="16.5" customHeight="1">
      <c r="A70" s="25"/>
      <c r="B70" s="2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 spans="1:63" ht="16.5" customHeight="1">
      <c r="A71" s="25"/>
      <c r="B71" s="2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</row>
    <row r="72" spans="1:63" ht="16.5" customHeight="1">
      <c r="A72" s="25"/>
      <c r="B72" s="2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</row>
    <row r="73" spans="1:63" ht="16.5" customHeight="1">
      <c r="A73" s="25"/>
      <c r="B73" s="2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</row>
    <row r="74" spans="1:63" ht="16.5" customHeight="1">
      <c r="A74" s="25"/>
      <c r="B74" s="2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</row>
    <row r="75" spans="1:63" ht="16.5" customHeight="1">
      <c r="A75" s="25"/>
      <c r="B75" s="2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</row>
    <row r="76" spans="1:63" ht="16.5" customHeight="1">
      <c r="A76" s="25"/>
      <c r="B76" s="2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</row>
    <row r="77" spans="1:63" ht="16.5" customHeight="1">
      <c r="A77" s="25"/>
      <c r="B77" s="2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 spans="1:63" ht="16.5" customHeight="1">
      <c r="A78" s="25"/>
      <c r="B78" s="2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</row>
    <row r="79" spans="1:63" ht="16.5" customHeight="1">
      <c r="A79" s="25"/>
      <c r="B79" s="2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</row>
    <row r="80" spans="1:63" ht="16.5" customHeight="1">
      <c r="A80" s="25"/>
      <c r="B80" s="2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</row>
    <row r="81" spans="1:63" ht="16.5" customHeight="1">
      <c r="A81" s="25"/>
      <c r="B81" s="2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</row>
    <row r="82" spans="1:63" ht="16.5" customHeight="1">
      <c r="A82" s="25"/>
      <c r="B82" s="2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</row>
    <row r="83" spans="1:63" ht="16.5" customHeight="1">
      <c r="A83" s="25"/>
      <c r="B83" s="2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</row>
    <row r="84" spans="1:63" ht="16.5" customHeight="1">
      <c r="A84" s="25"/>
      <c r="B84" s="2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</row>
    <row r="85" spans="1:63" ht="16.5" customHeight="1">
      <c r="A85" s="25"/>
      <c r="B85" s="2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</row>
    <row r="86" spans="1:63" ht="16.5" customHeight="1">
      <c r="A86" s="25"/>
      <c r="B86" s="2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</row>
    <row r="87" spans="1:63" ht="16.5" customHeight="1">
      <c r="A87" s="25"/>
      <c r="B87" s="2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</row>
    <row r="88" spans="1:63" ht="16.5" customHeight="1">
      <c r="A88" s="25"/>
      <c r="B88" s="2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</row>
    <row r="89" spans="1:63" ht="16.5" customHeight="1">
      <c r="A89" s="25"/>
      <c r="B89" s="2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</row>
    <row r="90" spans="1:63" ht="16.5" customHeight="1">
      <c r="A90" s="25"/>
      <c r="B90" s="2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</row>
    <row r="91" spans="1:63" ht="16.5" customHeight="1">
      <c r="A91" s="25"/>
      <c r="B91" s="2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</row>
    <row r="92" spans="1:63" ht="16.5" customHeight="1">
      <c r="A92" s="25"/>
      <c r="B92" s="2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</row>
    <row r="93" spans="1:63" ht="16.5" customHeight="1">
      <c r="A93" s="25"/>
      <c r="B93" s="2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</row>
    <row r="94" spans="1:63" ht="16.5" customHeight="1">
      <c r="A94" s="25"/>
      <c r="B94" s="2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</row>
    <row r="95" spans="1:63" ht="16.5" customHeight="1">
      <c r="A95" s="25"/>
      <c r="B95" s="2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</row>
    <row r="96" spans="1:63" ht="16.5" customHeight="1">
      <c r="A96" s="25"/>
      <c r="B96" s="2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</row>
    <row r="97" spans="1:63" ht="16.5" customHeight="1">
      <c r="A97" s="25"/>
      <c r="B97" s="2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</row>
    <row r="98" spans="1:63" ht="16.5" customHeight="1">
      <c r="A98" s="25"/>
      <c r="B98" s="2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</row>
    <row r="99" spans="1:63" ht="16.5" customHeight="1">
      <c r="A99" s="25"/>
      <c r="B99" s="2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</row>
    <row r="100" spans="1:63" ht="16.5" customHeight="1">
      <c r="A100" s="25"/>
      <c r="B100" s="2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</row>
    <row r="101" spans="1:63" ht="16.5" customHeight="1">
      <c r="A101" s="25"/>
      <c r="B101" s="2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</row>
    <row r="102" spans="1:63" ht="16.5" customHeight="1">
      <c r="A102" s="25"/>
      <c r="B102" s="2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</row>
    <row r="103" spans="1:63" ht="16.5" customHeight="1">
      <c r="A103" s="25"/>
      <c r="B103" s="2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</row>
    <row r="104" spans="1:63" ht="16.5" customHeight="1">
      <c r="A104" s="25"/>
      <c r="B104" s="2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</row>
    <row r="105" spans="1:63" ht="16.5" customHeight="1">
      <c r="A105" s="25"/>
      <c r="B105" s="2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</row>
    <row r="106" spans="1:63" ht="16.5" customHeight="1">
      <c r="A106" s="25"/>
      <c r="B106" s="2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</row>
    <row r="107" spans="1:63" ht="16.5" customHeight="1">
      <c r="A107" s="25"/>
      <c r="B107" s="2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</row>
    <row r="108" spans="1:63" ht="16.5" customHeight="1">
      <c r="A108" s="25"/>
      <c r="B108" s="2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</row>
    <row r="109" spans="1:63" ht="16.5" customHeight="1">
      <c r="A109" s="25"/>
      <c r="B109" s="2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</row>
    <row r="110" spans="1:63" ht="16.5" customHeight="1">
      <c r="A110" s="25"/>
      <c r="B110" s="2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</row>
    <row r="111" spans="1:63" ht="16.5" customHeight="1">
      <c r="A111" s="25"/>
      <c r="B111" s="2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</row>
    <row r="112" spans="1:63" ht="16.5" customHeight="1">
      <c r="A112" s="25"/>
      <c r="B112" s="2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</row>
    <row r="113" spans="1:63" ht="16.5" customHeight="1">
      <c r="A113" s="25"/>
      <c r="B113" s="2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</row>
    <row r="114" spans="1:63" ht="16.5" customHeight="1">
      <c r="A114" s="25"/>
      <c r="B114" s="2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</row>
    <row r="115" spans="1:63" ht="16.5" customHeight="1">
      <c r="A115" s="25"/>
      <c r="B115" s="2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</row>
    <row r="116" spans="1:63" ht="16.5" customHeight="1">
      <c r="A116" s="25"/>
      <c r="B116" s="2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</row>
    <row r="117" spans="1:63" ht="16.5" customHeight="1">
      <c r="A117" s="25"/>
      <c r="B117" s="2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</row>
    <row r="118" spans="1:63" ht="16.5" customHeight="1">
      <c r="A118" s="25"/>
      <c r="B118" s="2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</row>
    <row r="119" spans="1:63" ht="16.5" customHeight="1">
      <c r="A119" s="25"/>
      <c r="B119" s="2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</row>
    <row r="120" spans="1:63" ht="16.5" customHeight="1">
      <c r="A120" s="25"/>
      <c r="B120" s="2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</row>
    <row r="121" spans="1:63" ht="16.5" customHeight="1">
      <c r="A121" s="25"/>
      <c r="B121" s="2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</row>
    <row r="122" spans="1:63" ht="16.5" customHeight="1">
      <c r="A122" s="25"/>
      <c r="B122" s="2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</row>
    <row r="123" spans="1:63" ht="16.5" customHeight="1">
      <c r="A123" s="25"/>
      <c r="B123" s="2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</row>
    <row r="124" spans="1:63" ht="16.5" customHeight="1">
      <c r="A124" s="25"/>
      <c r="B124" s="2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</row>
    <row r="125" spans="1:63" ht="16.5" customHeight="1">
      <c r="A125" s="25"/>
      <c r="B125" s="2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</row>
    <row r="126" spans="1:63" ht="16.5" customHeight="1">
      <c r="A126" s="25"/>
      <c r="B126" s="2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</row>
    <row r="127" spans="1:63" ht="16.5" customHeight="1">
      <c r="A127" s="25"/>
      <c r="B127" s="2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</row>
    <row r="128" spans="1:63" ht="16.5" customHeight="1">
      <c r="A128" s="25"/>
      <c r="B128" s="2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</row>
    <row r="129" spans="1:63" ht="16.5" customHeight="1">
      <c r="A129" s="25"/>
      <c r="B129" s="2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</row>
    <row r="130" spans="1:63" ht="16.5" customHeight="1">
      <c r="A130" s="25"/>
      <c r="B130" s="2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</row>
    <row r="131" spans="1:63" ht="16.5" customHeight="1">
      <c r="A131" s="25"/>
      <c r="B131" s="2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</row>
    <row r="132" spans="1:63" ht="16.5" customHeight="1">
      <c r="A132" s="25"/>
      <c r="B132" s="2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</row>
    <row r="133" spans="1:63" ht="16.5" customHeight="1">
      <c r="A133" s="25"/>
      <c r="B133" s="2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</row>
    <row r="134" spans="1:63" ht="16.5" customHeight="1">
      <c r="A134" s="25"/>
      <c r="B134" s="2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</row>
    <row r="135" spans="1:63" ht="16.5" customHeight="1">
      <c r="A135" s="25"/>
      <c r="B135" s="2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</row>
    <row r="136" spans="1:63" ht="16.5" customHeight="1">
      <c r="A136" s="25"/>
      <c r="B136" s="2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</row>
    <row r="137" spans="1:63" ht="16.5" customHeight="1">
      <c r="A137" s="25"/>
      <c r="B137" s="2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</row>
    <row r="138" spans="1:63" ht="16.5" customHeight="1">
      <c r="A138" s="25"/>
      <c r="B138" s="2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</row>
    <row r="139" spans="1:63" ht="16.5" customHeight="1">
      <c r="A139" s="25"/>
      <c r="B139" s="2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</row>
    <row r="140" spans="1:63" ht="16.5" customHeight="1">
      <c r="A140" s="25"/>
      <c r="B140" s="2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</row>
    <row r="141" spans="1:63" ht="16.5" customHeight="1">
      <c r="A141" s="25"/>
      <c r="B141" s="2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</row>
    <row r="142" spans="1:63" ht="16.5" customHeight="1">
      <c r="A142" s="25"/>
      <c r="B142" s="2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</row>
    <row r="143" spans="1:63" ht="16.5" customHeight="1">
      <c r="A143" s="25"/>
      <c r="B143" s="2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</row>
    <row r="144" spans="1:63" ht="16.5" customHeight="1">
      <c r="A144" s="25"/>
      <c r="B144" s="2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</row>
    <row r="145" spans="1:63" ht="16.5" customHeight="1">
      <c r="A145" s="25"/>
      <c r="B145" s="2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</row>
    <row r="146" spans="1:63" ht="16.5" customHeight="1">
      <c r="A146" s="25"/>
      <c r="B146" s="2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</row>
    <row r="147" spans="1:63" ht="16.5" customHeight="1">
      <c r="A147" s="25"/>
      <c r="B147" s="2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</row>
    <row r="148" spans="1:63" ht="16.5" customHeight="1">
      <c r="A148" s="25"/>
      <c r="B148" s="2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</row>
    <row r="149" spans="1:63" ht="16.5" customHeight="1">
      <c r="A149" s="25"/>
      <c r="B149" s="2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</row>
    <row r="150" spans="1:63" ht="16.5" customHeight="1">
      <c r="A150" s="25"/>
      <c r="B150" s="2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</row>
    <row r="151" spans="1:63" ht="16.5" customHeight="1">
      <c r="A151" s="25"/>
      <c r="B151" s="2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</row>
    <row r="152" spans="1:63" ht="16.5" customHeight="1">
      <c r="A152" s="25"/>
      <c r="B152" s="2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</row>
    <row r="153" spans="1:63" ht="16.5" customHeight="1">
      <c r="A153" s="25"/>
      <c r="B153" s="2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</row>
    <row r="154" spans="1:63" ht="16.5" customHeight="1">
      <c r="A154" s="25"/>
      <c r="B154" s="2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</row>
    <row r="155" spans="1:63" ht="16.5" customHeight="1">
      <c r="A155" s="25"/>
      <c r="B155" s="2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</row>
    <row r="156" spans="1:63" ht="16.5" customHeight="1">
      <c r="A156" s="25"/>
      <c r="B156" s="2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</row>
    <row r="157" spans="1:63" ht="16.5" customHeight="1">
      <c r="A157" s="25"/>
      <c r="B157" s="2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ht="16.5" customHeight="1">
      <c r="A158" s="25"/>
      <c r="B158" s="2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159" spans="1:63" ht="16.5" customHeight="1">
      <c r="A159" s="25"/>
      <c r="B159" s="2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</row>
    <row r="160" spans="1:63" ht="16.5" customHeight="1">
      <c r="A160" s="25"/>
      <c r="B160" s="2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</row>
    <row r="161" spans="1:63" ht="16.5" customHeight="1">
      <c r="A161" s="25"/>
      <c r="B161" s="2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</row>
    <row r="162" spans="1:63" ht="16.5" customHeight="1">
      <c r="A162" s="25"/>
      <c r="B162" s="2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</row>
    <row r="163" spans="1:63" ht="16.5" customHeight="1">
      <c r="A163" s="25"/>
      <c r="B163" s="2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</row>
    <row r="164" spans="1:63" ht="16.5" customHeight="1">
      <c r="A164" s="25"/>
      <c r="B164" s="2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</row>
    <row r="165" spans="1:63" ht="16.5" customHeight="1">
      <c r="A165" s="25"/>
      <c r="B165" s="2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</row>
    <row r="166" spans="1:63" ht="16.5" customHeight="1">
      <c r="A166" s="25"/>
      <c r="B166" s="2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</row>
    <row r="167" spans="1:63" ht="16.5" customHeight="1">
      <c r="A167" s="25"/>
      <c r="B167" s="2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</row>
    <row r="168" spans="1:63" ht="16.5" customHeight="1">
      <c r="A168" s="25"/>
      <c r="B168" s="2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</row>
    <row r="169" spans="1:63" ht="16.5" customHeight="1">
      <c r="A169" s="25"/>
      <c r="B169" s="2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</row>
    <row r="170" spans="1:63" ht="16.5" customHeight="1">
      <c r="A170" s="25"/>
      <c r="B170" s="2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</row>
    <row r="171" spans="1:63" ht="16.5" customHeight="1">
      <c r="A171" s="25"/>
      <c r="B171" s="2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</row>
    <row r="172" spans="1:63" ht="16.5" customHeight="1">
      <c r="A172" s="25"/>
      <c r="B172" s="2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</row>
    <row r="173" spans="1:63" ht="16.5" customHeight="1">
      <c r="A173" s="25"/>
      <c r="B173" s="2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</row>
    <row r="174" spans="1:63" ht="16.5" customHeight="1">
      <c r="A174" s="25"/>
      <c r="B174" s="2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</row>
    <row r="175" spans="1:63" ht="16.5" customHeight="1">
      <c r="A175" s="25"/>
      <c r="B175" s="2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</row>
    <row r="176" spans="1:63" ht="16.5" customHeight="1">
      <c r="A176" s="25"/>
      <c r="B176" s="2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</row>
    <row r="177" spans="1:63" ht="16.5" customHeight="1">
      <c r="A177" s="25"/>
      <c r="B177" s="2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</row>
    <row r="178" spans="1:63" ht="16.5" customHeight="1">
      <c r="A178" s="25"/>
      <c r="B178" s="2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</row>
    <row r="179" spans="1:63" ht="16.5" customHeight="1">
      <c r="A179" s="25"/>
      <c r="B179" s="2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</row>
    <row r="180" spans="1:63" ht="16.5" customHeight="1">
      <c r="A180" s="25"/>
      <c r="B180" s="2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</row>
    <row r="181" spans="1:63" ht="16.5" customHeight="1">
      <c r="A181" s="25"/>
      <c r="B181" s="2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</row>
    <row r="182" spans="1:63" ht="16.5" customHeight="1">
      <c r="A182" s="25"/>
      <c r="B182" s="2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</row>
    <row r="183" spans="1:63" ht="16.5" customHeight="1">
      <c r="A183" s="25"/>
      <c r="B183" s="2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</row>
    <row r="184" spans="1:63" ht="16.5" customHeight="1">
      <c r="A184" s="25"/>
      <c r="B184" s="2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</row>
    <row r="185" spans="1:63" ht="16.5" customHeight="1">
      <c r="A185" s="25"/>
      <c r="B185" s="2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</row>
    <row r="186" spans="1:63" ht="16.5" customHeight="1">
      <c r="A186" s="25"/>
      <c r="B186" s="2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</row>
    <row r="187" spans="1:63" ht="16.5" customHeight="1">
      <c r="A187" s="25"/>
      <c r="B187" s="2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</row>
    <row r="188" spans="1:63" ht="16.5" customHeight="1">
      <c r="A188" s="25"/>
      <c r="B188" s="2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</row>
    <row r="189" spans="1:63" ht="16.5" customHeight="1">
      <c r="A189" s="25"/>
      <c r="B189" s="2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</row>
    <row r="190" spans="1:63" ht="16.5" customHeight="1">
      <c r="A190" s="25"/>
      <c r="B190" s="2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</row>
    <row r="191" spans="1:63" ht="16.5" customHeight="1">
      <c r="A191" s="25"/>
      <c r="B191" s="2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</row>
    <row r="192" spans="1:63" ht="16.5" customHeight="1">
      <c r="A192" s="25"/>
      <c r="B192" s="2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</row>
    <row r="193" spans="1:63" ht="16.5" customHeight="1">
      <c r="A193" s="25"/>
      <c r="B193" s="2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</row>
    <row r="194" spans="1:63" ht="16.5" customHeight="1">
      <c r="A194" s="25"/>
      <c r="B194" s="2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</row>
    <row r="195" spans="1:63" ht="16.5" customHeight="1">
      <c r="A195" s="25"/>
      <c r="B195" s="2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</row>
    <row r="196" spans="1:63" ht="16.5" customHeight="1">
      <c r="A196" s="25"/>
      <c r="B196" s="2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</row>
    <row r="197" spans="1:63" ht="16.5" customHeight="1">
      <c r="A197" s="25"/>
      <c r="B197" s="2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</row>
    <row r="198" spans="1:63" ht="16.5" customHeight="1">
      <c r="A198" s="25"/>
      <c r="B198" s="2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</row>
    <row r="199" spans="1:63" ht="16.5" customHeight="1">
      <c r="A199" s="25"/>
      <c r="B199" s="2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</row>
    <row r="200" spans="1:63" ht="16.5" customHeight="1">
      <c r="A200" s="25"/>
      <c r="B200" s="2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</row>
    <row r="201" spans="1:63" ht="16.5" customHeight="1">
      <c r="A201" s="25"/>
      <c r="B201" s="2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</row>
    <row r="202" spans="1:63" ht="16.5" customHeight="1">
      <c r="A202" s="25"/>
      <c r="B202" s="2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</row>
    <row r="203" spans="1:63" ht="16.5" customHeight="1">
      <c r="A203" s="25"/>
      <c r="B203" s="2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</row>
    <row r="204" spans="1:63" ht="16.5" customHeight="1">
      <c r="A204" s="25"/>
      <c r="B204" s="2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</row>
    <row r="205" spans="1:63" ht="16.5" customHeight="1">
      <c r="A205" s="25"/>
      <c r="B205" s="2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</row>
    <row r="206" spans="1:63" ht="16.5" customHeight="1">
      <c r="A206" s="25"/>
      <c r="B206" s="2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</row>
    <row r="207" spans="1:63" ht="16.5" customHeight="1">
      <c r="A207" s="25"/>
      <c r="B207" s="2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</row>
    <row r="208" spans="1:63" ht="16.5" customHeight="1">
      <c r="A208" s="25"/>
      <c r="B208" s="2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</row>
    <row r="209" spans="1:63" ht="16.5" customHeight="1">
      <c r="A209" s="25"/>
      <c r="B209" s="2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</row>
    <row r="210" spans="1:63" ht="16.5" customHeight="1">
      <c r="A210" s="25"/>
      <c r="B210" s="2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</row>
    <row r="211" spans="1:63" ht="16.5" customHeight="1">
      <c r="A211" s="25"/>
      <c r="B211" s="2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</row>
    <row r="212" spans="1:63" ht="16.5" customHeight="1">
      <c r="A212" s="25"/>
      <c r="B212" s="2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</row>
    <row r="213" spans="1:63" ht="16.5" customHeight="1">
      <c r="A213" s="25"/>
      <c r="B213" s="2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</row>
    <row r="214" spans="1:63" ht="16.5" customHeight="1">
      <c r="A214" s="25"/>
      <c r="B214" s="2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</row>
    <row r="215" spans="1:63" ht="16.5" customHeight="1">
      <c r="A215" s="25"/>
      <c r="B215" s="2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</row>
    <row r="216" spans="1:63" ht="16.5" customHeight="1">
      <c r="A216" s="25"/>
      <c r="B216" s="2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</row>
    <row r="217" spans="1:63" ht="16.5" customHeight="1">
      <c r="A217" s="25"/>
      <c r="B217" s="2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</row>
    <row r="218" spans="1:63" ht="16.5" customHeight="1">
      <c r="A218" s="25"/>
      <c r="B218" s="2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</row>
    <row r="219" spans="1:63" ht="16.5" customHeight="1">
      <c r="A219" s="25"/>
      <c r="B219" s="2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</row>
    <row r="220" spans="1:63" ht="16.5" customHeight="1">
      <c r="A220" s="25"/>
      <c r="B220" s="2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</row>
    <row r="221" spans="1:63" ht="16.5" customHeight="1">
      <c r="A221" s="25"/>
      <c r="B221" s="2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</row>
    <row r="222" spans="1:63" ht="16.5" customHeight="1">
      <c r="A222" s="25"/>
      <c r="B222" s="2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</row>
    <row r="223" spans="1:63" ht="16.5" customHeight="1">
      <c r="A223" s="25"/>
      <c r="B223" s="2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</row>
    <row r="224" spans="1:63" ht="16.5" customHeight="1">
      <c r="A224" s="25"/>
      <c r="B224" s="2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</row>
    <row r="225" spans="1:63" ht="16.5" customHeight="1">
      <c r="A225" s="25"/>
      <c r="B225" s="2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</row>
    <row r="226" spans="1:63" ht="16.5" customHeight="1">
      <c r="A226" s="25"/>
      <c r="B226" s="2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</row>
    <row r="227" spans="1:63" ht="16.5" customHeight="1">
      <c r="A227" s="25"/>
      <c r="B227" s="2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</row>
    <row r="228" spans="1:63" ht="16.5" customHeight="1">
      <c r="A228" s="25"/>
      <c r="B228" s="2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</row>
    <row r="229" spans="1:63" ht="16.5" customHeight="1">
      <c r="A229" s="25"/>
      <c r="B229" s="2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</row>
    <row r="230" spans="1:63" ht="16.5" customHeight="1">
      <c r="A230" s="25"/>
      <c r="B230" s="2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</row>
    <row r="231" spans="1:63" ht="16.5" customHeight="1">
      <c r="A231" s="25"/>
      <c r="B231" s="2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</row>
    <row r="232" spans="1:63" ht="16.5" customHeight="1">
      <c r="A232" s="25"/>
      <c r="B232" s="2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</row>
    <row r="233" spans="1:63" ht="16.5" customHeight="1">
      <c r="A233" s="25"/>
      <c r="B233" s="2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</row>
    <row r="234" spans="1:63" ht="16.5" customHeight="1">
      <c r="A234" s="25"/>
      <c r="B234" s="2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</row>
    <row r="235" spans="1:63" ht="16.5" customHeight="1">
      <c r="A235" s="25"/>
      <c r="B235" s="2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</row>
    <row r="236" spans="1:63" ht="16.5" customHeight="1">
      <c r="A236" s="25"/>
      <c r="B236" s="2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</row>
    <row r="237" spans="1:63" ht="16.5" customHeight="1">
      <c r="A237" s="25"/>
      <c r="B237" s="2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</row>
    <row r="238" spans="1:63" ht="15.75" customHeight="1"/>
    <row r="239" spans="1:63" ht="15.75" customHeight="1"/>
    <row r="240" spans="1:6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J3:AL3"/>
    <mergeCell ref="AM3:AO3"/>
    <mergeCell ref="AP3:AR3"/>
    <mergeCell ref="AS3:AU3"/>
    <mergeCell ref="U3:W3"/>
    <mergeCell ref="X3:Z3"/>
    <mergeCell ref="AA3:AC3"/>
    <mergeCell ref="AD3:AF3"/>
    <mergeCell ref="AG3:AI3"/>
    <mergeCell ref="B2:B3"/>
    <mergeCell ref="C3:E3"/>
    <mergeCell ref="A4:B4"/>
    <mergeCell ref="A1:AY1"/>
    <mergeCell ref="A2:A3"/>
    <mergeCell ref="C2:N2"/>
    <mergeCell ref="O2:W2"/>
    <mergeCell ref="X2:AF2"/>
    <mergeCell ref="AG2:AX2"/>
    <mergeCell ref="AY2:AY3"/>
    <mergeCell ref="AV3:AX3"/>
    <mergeCell ref="F3:H3"/>
    <mergeCell ref="I3:K3"/>
    <mergeCell ref="L3:N3"/>
    <mergeCell ref="O3:Q3"/>
    <mergeCell ref="R3:T3"/>
  </mergeCells>
  <phoneticPr fontId="12" type="noConversion"/>
  <printOptions horizontalCentered="1"/>
  <pageMargins left="0.15748031496062992" right="0.15748031496062992" top="0.19685039370078741" bottom="0.19685039370078741" header="0" footer="0"/>
  <pageSetup paperSize="1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K1000"/>
  <sheetViews>
    <sheetView workbookViewId="0"/>
  </sheetViews>
  <sheetFormatPr defaultColWidth="11.25" defaultRowHeight="15" customHeight="1"/>
  <cols>
    <col min="1" max="2" width="2.625" customWidth="1"/>
    <col min="3" max="50" width="1.375" customWidth="1"/>
    <col min="51" max="63" width="4.125" customWidth="1"/>
  </cols>
  <sheetData>
    <row r="1" spans="1:63" ht="16.5" customHeight="1">
      <c r="A1" s="15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2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ht="24.75" customHeight="1">
      <c r="A2" s="152" t="s">
        <v>1</v>
      </c>
      <c r="B2" s="148" t="s">
        <v>2</v>
      </c>
      <c r="C2" s="153" t="s">
        <v>3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53" t="s">
        <v>4</v>
      </c>
      <c r="P2" s="144"/>
      <c r="Q2" s="144"/>
      <c r="R2" s="144"/>
      <c r="S2" s="144"/>
      <c r="T2" s="144"/>
      <c r="U2" s="144"/>
      <c r="V2" s="144"/>
      <c r="W2" s="145"/>
      <c r="X2" s="153" t="s">
        <v>5</v>
      </c>
      <c r="Y2" s="144"/>
      <c r="Z2" s="144"/>
      <c r="AA2" s="144"/>
      <c r="AB2" s="144"/>
      <c r="AC2" s="144"/>
      <c r="AD2" s="144"/>
      <c r="AE2" s="144"/>
      <c r="AF2" s="145"/>
      <c r="AG2" s="154" t="s">
        <v>6</v>
      </c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6"/>
      <c r="AY2" s="155" t="s">
        <v>7</v>
      </c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ht="120" customHeight="1">
      <c r="A3" s="143"/>
      <c r="B3" s="137"/>
      <c r="C3" s="149" t="s">
        <v>8</v>
      </c>
      <c r="D3" s="138"/>
      <c r="E3" s="139"/>
      <c r="F3" s="149" t="s">
        <v>9</v>
      </c>
      <c r="G3" s="138"/>
      <c r="H3" s="139"/>
      <c r="I3" s="149" t="s">
        <v>10</v>
      </c>
      <c r="J3" s="138"/>
      <c r="K3" s="139"/>
      <c r="L3" s="149" t="s">
        <v>11</v>
      </c>
      <c r="M3" s="138"/>
      <c r="N3" s="139"/>
      <c r="O3" s="149" t="s">
        <v>8</v>
      </c>
      <c r="P3" s="138"/>
      <c r="Q3" s="139"/>
      <c r="R3" s="149" t="s">
        <v>12</v>
      </c>
      <c r="S3" s="138"/>
      <c r="T3" s="139"/>
      <c r="U3" s="149" t="s">
        <v>13</v>
      </c>
      <c r="V3" s="138"/>
      <c r="W3" s="139"/>
      <c r="X3" s="149" t="s">
        <v>14</v>
      </c>
      <c r="Y3" s="138"/>
      <c r="Z3" s="139"/>
      <c r="AA3" s="149" t="s">
        <v>15</v>
      </c>
      <c r="AB3" s="138"/>
      <c r="AC3" s="139"/>
      <c r="AD3" s="149" t="s">
        <v>16</v>
      </c>
      <c r="AE3" s="138"/>
      <c r="AF3" s="139"/>
      <c r="AG3" s="149" t="s">
        <v>17</v>
      </c>
      <c r="AH3" s="138"/>
      <c r="AI3" s="139"/>
      <c r="AJ3" s="149" t="s">
        <v>18</v>
      </c>
      <c r="AK3" s="138"/>
      <c r="AL3" s="139"/>
      <c r="AM3" s="149" t="s">
        <v>19</v>
      </c>
      <c r="AN3" s="138"/>
      <c r="AO3" s="139"/>
      <c r="AP3" s="149" t="s">
        <v>20</v>
      </c>
      <c r="AQ3" s="138"/>
      <c r="AR3" s="139"/>
      <c r="AS3" s="149" t="s">
        <v>21</v>
      </c>
      <c r="AT3" s="138"/>
      <c r="AU3" s="139"/>
      <c r="AV3" s="149" t="s">
        <v>22</v>
      </c>
      <c r="AW3" s="138"/>
      <c r="AX3" s="139"/>
      <c r="AY3" s="147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ht="16.5" customHeight="1">
      <c r="A4" s="150" t="s">
        <v>23</v>
      </c>
      <c r="B4" s="140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24</v>
      </c>
      <c r="J4" s="4" t="s">
        <v>25</v>
      </c>
      <c r="K4" s="4" t="s">
        <v>26</v>
      </c>
      <c r="L4" s="4" t="s">
        <v>24</v>
      </c>
      <c r="M4" s="4" t="s">
        <v>25</v>
      </c>
      <c r="N4" s="4" t="s">
        <v>26</v>
      </c>
      <c r="O4" s="4" t="s">
        <v>24</v>
      </c>
      <c r="P4" s="4" t="s">
        <v>25</v>
      </c>
      <c r="Q4" s="4" t="s">
        <v>26</v>
      </c>
      <c r="R4" s="4" t="s">
        <v>24</v>
      </c>
      <c r="S4" s="4" t="s">
        <v>25</v>
      </c>
      <c r="T4" s="4" t="s">
        <v>26</v>
      </c>
      <c r="U4" s="4" t="s">
        <v>24</v>
      </c>
      <c r="V4" s="4" t="s">
        <v>25</v>
      </c>
      <c r="W4" s="4" t="s">
        <v>26</v>
      </c>
      <c r="X4" s="4" t="s">
        <v>24</v>
      </c>
      <c r="Y4" s="4" t="s">
        <v>25</v>
      </c>
      <c r="Z4" s="4" t="s">
        <v>26</v>
      </c>
      <c r="AA4" s="4" t="s">
        <v>24</v>
      </c>
      <c r="AB4" s="4" t="s">
        <v>25</v>
      </c>
      <c r="AC4" s="4" t="s">
        <v>26</v>
      </c>
      <c r="AD4" s="4" t="s">
        <v>24</v>
      </c>
      <c r="AE4" s="4" t="s">
        <v>25</v>
      </c>
      <c r="AF4" s="4" t="s">
        <v>26</v>
      </c>
      <c r="AG4" s="4" t="s">
        <v>24</v>
      </c>
      <c r="AH4" s="4" t="s">
        <v>25</v>
      </c>
      <c r="AI4" s="4" t="s">
        <v>26</v>
      </c>
      <c r="AJ4" s="4" t="s">
        <v>24</v>
      </c>
      <c r="AK4" s="4" t="s">
        <v>25</v>
      </c>
      <c r="AL4" s="4" t="s">
        <v>26</v>
      </c>
      <c r="AM4" s="4" t="s">
        <v>24</v>
      </c>
      <c r="AN4" s="4" t="s">
        <v>25</v>
      </c>
      <c r="AO4" s="4" t="s">
        <v>26</v>
      </c>
      <c r="AP4" s="4" t="s">
        <v>24</v>
      </c>
      <c r="AQ4" s="4" t="s">
        <v>25</v>
      </c>
      <c r="AR4" s="4" t="s">
        <v>26</v>
      </c>
      <c r="AS4" s="4" t="s">
        <v>24</v>
      </c>
      <c r="AT4" s="4" t="s">
        <v>25</v>
      </c>
      <c r="AU4" s="4" t="s">
        <v>26</v>
      </c>
      <c r="AV4" s="4" t="s">
        <v>24</v>
      </c>
      <c r="AW4" s="4" t="s">
        <v>25</v>
      </c>
      <c r="AX4" s="4" t="s">
        <v>26</v>
      </c>
      <c r="AY4" s="5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</row>
    <row r="5" spans="1:63" ht="16.5" customHeight="1">
      <c r="A5" s="7">
        <v>401</v>
      </c>
      <c r="B5" s="8" t="s">
        <v>27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10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pans="1:63" ht="16.5" customHeight="1">
      <c r="A6" s="11">
        <v>402</v>
      </c>
      <c r="B6" s="12" t="s">
        <v>28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4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</row>
    <row r="7" spans="1:63" ht="16.5" customHeight="1">
      <c r="A7" s="11">
        <v>403</v>
      </c>
      <c r="B7" s="12" t="s">
        <v>29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4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</row>
    <row r="8" spans="1:63" ht="16.5" customHeight="1">
      <c r="A8" s="11">
        <v>404</v>
      </c>
      <c r="B8" s="12" t="s">
        <v>30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4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</row>
    <row r="9" spans="1:63" ht="16.5" customHeight="1">
      <c r="A9" s="11">
        <v>405</v>
      </c>
      <c r="B9" s="12" t="s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4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1:63" ht="16.5" customHeight="1">
      <c r="A10" s="11">
        <v>406</v>
      </c>
      <c r="B10" s="12" t="s">
        <v>32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4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 spans="1:63" ht="16.5" customHeight="1">
      <c r="A11" s="11">
        <v>407</v>
      </c>
      <c r="B11" s="12" t="s">
        <v>33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4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 spans="1:63" ht="16.5" customHeight="1">
      <c r="A12" s="11">
        <v>408</v>
      </c>
      <c r="B12" s="12" t="s">
        <v>34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4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 spans="1:63" ht="16.5" customHeight="1">
      <c r="A13" s="11">
        <v>409</v>
      </c>
      <c r="B13" s="12" t="s">
        <v>35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4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 spans="1:63" ht="16.5" customHeight="1">
      <c r="A14" s="15">
        <v>410</v>
      </c>
      <c r="B14" s="16" t="s">
        <v>36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8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spans="1:63" ht="16.5" customHeight="1">
      <c r="A15" s="19">
        <v>501</v>
      </c>
      <c r="B15" s="20" t="s">
        <v>27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0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1:63" ht="16.5" customHeight="1">
      <c r="A16" s="21">
        <v>502</v>
      </c>
      <c r="B16" s="22" t="s">
        <v>28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4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</row>
    <row r="17" spans="1:63" ht="16.5" customHeight="1">
      <c r="A17" s="21">
        <v>503</v>
      </c>
      <c r="B17" s="22" t="s">
        <v>29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4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</row>
    <row r="18" spans="1:63" ht="16.5" customHeight="1">
      <c r="A18" s="21">
        <v>504</v>
      </c>
      <c r="B18" s="22" t="s">
        <v>30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4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</row>
    <row r="19" spans="1:63" ht="16.5" customHeight="1">
      <c r="A19" s="21">
        <v>505</v>
      </c>
      <c r="B19" s="22" t="s">
        <v>31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4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</row>
    <row r="20" spans="1:63" ht="16.5" customHeight="1">
      <c r="A20" s="21">
        <v>506</v>
      </c>
      <c r="B20" s="22" t="s">
        <v>32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4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</row>
    <row r="21" spans="1:63" ht="16.5" customHeight="1">
      <c r="A21" s="21">
        <v>507</v>
      </c>
      <c r="B21" s="22" t="s">
        <v>33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4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</row>
    <row r="22" spans="1:63" ht="16.5" customHeight="1">
      <c r="A22" s="21">
        <v>508</v>
      </c>
      <c r="B22" s="22" t="s">
        <v>34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4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</row>
    <row r="23" spans="1:63" ht="16.5" customHeight="1">
      <c r="A23" s="21">
        <v>509</v>
      </c>
      <c r="B23" s="22" t="s">
        <v>35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4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</row>
    <row r="24" spans="1:63" ht="16.5" customHeight="1">
      <c r="A24" s="23">
        <v>510</v>
      </c>
      <c r="B24" s="24" t="s">
        <v>36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8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</row>
    <row r="25" spans="1:63" ht="16.5" customHeight="1">
      <c r="A25" s="7">
        <v>601</v>
      </c>
      <c r="B25" s="8" t="s">
        <v>27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0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</row>
    <row r="26" spans="1:63" ht="16.5" customHeight="1">
      <c r="A26" s="11">
        <v>602</v>
      </c>
      <c r="B26" s="12" t="s">
        <v>28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4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spans="1:63" ht="16.5" customHeight="1">
      <c r="A27" s="11">
        <v>603</v>
      </c>
      <c r="B27" s="12" t="s">
        <v>29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4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</row>
    <row r="28" spans="1:63" ht="16.5" customHeight="1">
      <c r="A28" s="11">
        <v>604</v>
      </c>
      <c r="B28" s="12" t="s">
        <v>30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4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</row>
    <row r="29" spans="1:63" ht="16.5" customHeight="1">
      <c r="A29" s="11">
        <v>605</v>
      </c>
      <c r="B29" s="12" t="s">
        <v>31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4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</row>
    <row r="30" spans="1:63" ht="16.5" customHeight="1">
      <c r="A30" s="11">
        <v>606</v>
      </c>
      <c r="B30" s="12" t="s">
        <v>32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4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</row>
    <row r="31" spans="1:63" ht="16.5" customHeight="1">
      <c r="A31" s="11">
        <v>607</v>
      </c>
      <c r="B31" s="12" t="s">
        <v>33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4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 spans="1:63" ht="16.5" customHeight="1">
      <c r="A32" s="11">
        <v>608</v>
      </c>
      <c r="B32" s="12" t="s">
        <v>37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4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</row>
    <row r="33" spans="1:63" ht="16.5" customHeight="1">
      <c r="A33" s="11">
        <v>609</v>
      </c>
      <c r="B33" s="12" t="s">
        <v>38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1:63" ht="16.5" customHeight="1">
      <c r="A34" s="11">
        <v>610</v>
      </c>
      <c r="B34" s="12" t="s">
        <v>34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spans="1:63" ht="16.5" customHeight="1">
      <c r="A35" s="11">
        <v>611</v>
      </c>
      <c r="B35" s="12" t="s">
        <v>35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1:63" ht="16.5" customHeight="1">
      <c r="A36" s="15">
        <v>612</v>
      </c>
      <c r="B36" s="16" t="s">
        <v>36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8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spans="1:63" ht="16.5" customHeight="1">
      <c r="A37" s="25"/>
      <c r="B37" s="3" t="s">
        <v>39</v>
      </c>
      <c r="C37" s="3"/>
      <c r="D37" s="3"/>
      <c r="E37" s="3"/>
      <c r="F37" s="3"/>
      <c r="G37" s="3"/>
      <c r="H37" s="3"/>
      <c r="I37" s="3" t="s">
        <v>40</v>
      </c>
      <c r="J37" s="3"/>
      <c r="K37" s="3"/>
      <c r="L37" s="3" t="s">
        <v>41</v>
      </c>
      <c r="M37" s="3"/>
      <c r="N37" s="3" t="s">
        <v>42</v>
      </c>
      <c r="O37" s="3"/>
      <c r="P37" s="3"/>
      <c r="Q37" s="3"/>
      <c r="R37" s="3"/>
      <c r="S37" s="3"/>
      <c r="T37" s="3"/>
      <c r="U37" s="3"/>
      <c r="V37" s="3"/>
      <c r="W37" s="3"/>
      <c r="X37" s="3" t="s">
        <v>43</v>
      </c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 spans="1:63" ht="16.5" customHeight="1">
      <c r="A38" s="25"/>
      <c r="B38" s="2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</row>
    <row r="39" spans="1:63" ht="16.5" customHeight="1">
      <c r="A39" s="25"/>
      <c r="B39" s="2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</row>
    <row r="40" spans="1:63" ht="16.5" customHeight="1">
      <c r="A40" s="25"/>
      <c r="B40" s="2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 spans="1:63" ht="16.5" customHeight="1">
      <c r="A41" s="25"/>
      <c r="B41" s="2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1:63" ht="16.5" customHeight="1">
      <c r="A42" s="25"/>
      <c r="B42" s="2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 spans="1:63" ht="16.5" customHeight="1">
      <c r="A43" s="25"/>
      <c r="B43" s="2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1:63" ht="16.5" customHeight="1">
      <c r="A44" s="25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 spans="1:63" ht="16.5" customHeight="1">
      <c r="A45" s="25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63" ht="16.5" customHeight="1">
      <c r="A46" s="25"/>
      <c r="B46" s="2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1:63" ht="16.5" customHeight="1">
      <c r="A47" s="25"/>
      <c r="B47" s="2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 spans="1:63" ht="16.5" customHeight="1">
      <c r="A48" s="25"/>
      <c r="B48" s="2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1:63" ht="16.5" customHeight="1">
      <c r="A49" s="25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spans="1:63" ht="16.5" customHeight="1">
      <c r="A50" s="25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</row>
    <row r="51" spans="1:63" ht="16.5" customHeight="1">
      <c r="A51" s="25"/>
      <c r="B51" s="2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 spans="1:63" ht="16.5" customHeight="1">
      <c r="A52" s="25"/>
      <c r="B52" s="2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</row>
    <row r="53" spans="1:63" ht="16.5" customHeight="1">
      <c r="A53" s="25"/>
      <c r="B53" s="2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</row>
    <row r="54" spans="1:63" ht="16.5" customHeight="1">
      <c r="A54" s="25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spans="1:63" ht="16.5" customHeight="1">
      <c r="A55" s="25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</row>
    <row r="56" spans="1:63" ht="16.5" customHeight="1">
      <c r="A56" s="25"/>
      <c r="B56" s="2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</row>
    <row r="57" spans="1:63" ht="16.5" customHeight="1">
      <c r="A57" s="25"/>
      <c r="B57" s="2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</row>
    <row r="58" spans="1:63" ht="16.5" customHeight="1">
      <c r="A58" s="25"/>
      <c r="B58" s="2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</row>
    <row r="59" spans="1:63" ht="16.5" customHeight="1">
      <c r="A59" s="25"/>
      <c r="B59" s="2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spans="1:63" ht="16.5" customHeight="1">
      <c r="A60" s="25"/>
      <c r="B60" s="2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</row>
    <row r="61" spans="1:63" ht="16.5" customHeight="1">
      <c r="A61" s="25"/>
      <c r="B61" s="2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</row>
    <row r="62" spans="1:63" ht="16.5" customHeight="1">
      <c r="A62" s="25"/>
      <c r="B62" s="2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</row>
    <row r="63" spans="1:63" ht="16.5" customHeight="1">
      <c r="A63" s="25"/>
      <c r="B63" s="2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</row>
    <row r="64" spans="1:63" ht="16.5" customHeight="1">
      <c r="A64" s="25"/>
      <c r="B64" s="2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</row>
    <row r="65" spans="1:63" ht="16.5" customHeight="1">
      <c r="A65" s="25"/>
      <c r="B65" s="2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 spans="1:63" ht="16.5" customHeight="1">
      <c r="A66" s="25"/>
      <c r="B66" s="2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</row>
    <row r="67" spans="1:63" ht="16.5" customHeight="1">
      <c r="A67" s="25"/>
      <c r="B67" s="2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</row>
    <row r="68" spans="1:63" ht="16.5" customHeight="1">
      <c r="A68" s="25"/>
      <c r="B68" s="2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</row>
    <row r="69" spans="1:63" ht="16.5" customHeight="1">
      <c r="A69" s="25"/>
      <c r="B69" s="2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</row>
    <row r="70" spans="1:63" ht="16.5" customHeight="1">
      <c r="A70" s="25"/>
      <c r="B70" s="2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 spans="1:63" ht="16.5" customHeight="1">
      <c r="A71" s="25"/>
      <c r="B71" s="2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</row>
    <row r="72" spans="1:63" ht="16.5" customHeight="1">
      <c r="A72" s="25"/>
      <c r="B72" s="2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</row>
    <row r="73" spans="1:63" ht="16.5" customHeight="1">
      <c r="A73" s="25"/>
      <c r="B73" s="2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</row>
    <row r="74" spans="1:63" ht="16.5" customHeight="1">
      <c r="A74" s="25"/>
      <c r="B74" s="2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</row>
    <row r="75" spans="1:63" ht="16.5" customHeight="1">
      <c r="A75" s="25"/>
      <c r="B75" s="2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</row>
    <row r="76" spans="1:63" ht="16.5" customHeight="1">
      <c r="A76" s="25"/>
      <c r="B76" s="2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</row>
    <row r="77" spans="1:63" ht="16.5" customHeight="1">
      <c r="A77" s="25"/>
      <c r="B77" s="2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 spans="1:63" ht="16.5" customHeight="1">
      <c r="A78" s="25"/>
      <c r="B78" s="2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</row>
    <row r="79" spans="1:63" ht="16.5" customHeight="1">
      <c r="A79" s="25"/>
      <c r="B79" s="2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</row>
    <row r="80" spans="1:63" ht="16.5" customHeight="1">
      <c r="A80" s="25"/>
      <c r="B80" s="2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</row>
    <row r="81" spans="1:63" ht="16.5" customHeight="1">
      <c r="A81" s="25"/>
      <c r="B81" s="2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</row>
    <row r="82" spans="1:63" ht="16.5" customHeight="1">
      <c r="A82" s="25"/>
      <c r="B82" s="2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</row>
    <row r="83" spans="1:63" ht="16.5" customHeight="1">
      <c r="A83" s="25"/>
      <c r="B83" s="2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</row>
    <row r="84" spans="1:63" ht="16.5" customHeight="1">
      <c r="A84" s="25"/>
      <c r="B84" s="2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</row>
    <row r="85" spans="1:63" ht="16.5" customHeight="1">
      <c r="A85" s="25"/>
      <c r="B85" s="2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</row>
    <row r="86" spans="1:63" ht="16.5" customHeight="1">
      <c r="A86" s="25"/>
      <c r="B86" s="2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</row>
    <row r="87" spans="1:63" ht="16.5" customHeight="1">
      <c r="A87" s="25"/>
      <c r="B87" s="2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</row>
    <row r="88" spans="1:63" ht="16.5" customHeight="1">
      <c r="A88" s="25"/>
      <c r="B88" s="2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</row>
    <row r="89" spans="1:63" ht="16.5" customHeight="1">
      <c r="A89" s="25"/>
      <c r="B89" s="2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</row>
    <row r="90" spans="1:63" ht="16.5" customHeight="1">
      <c r="A90" s="25"/>
      <c r="B90" s="2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</row>
    <row r="91" spans="1:63" ht="16.5" customHeight="1">
      <c r="A91" s="25"/>
      <c r="B91" s="2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</row>
    <row r="92" spans="1:63" ht="16.5" customHeight="1">
      <c r="A92" s="25"/>
      <c r="B92" s="2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</row>
    <row r="93" spans="1:63" ht="16.5" customHeight="1">
      <c r="A93" s="25"/>
      <c r="B93" s="2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</row>
    <row r="94" spans="1:63" ht="16.5" customHeight="1">
      <c r="A94" s="25"/>
      <c r="B94" s="2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</row>
    <row r="95" spans="1:63" ht="16.5" customHeight="1">
      <c r="A95" s="25"/>
      <c r="B95" s="2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</row>
    <row r="96" spans="1:63" ht="16.5" customHeight="1">
      <c r="A96" s="25"/>
      <c r="B96" s="2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</row>
    <row r="97" spans="1:63" ht="16.5" customHeight="1">
      <c r="A97" s="25"/>
      <c r="B97" s="2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</row>
    <row r="98" spans="1:63" ht="16.5" customHeight="1">
      <c r="A98" s="25"/>
      <c r="B98" s="2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</row>
    <row r="99" spans="1:63" ht="16.5" customHeight="1">
      <c r="A99" s="25"/>
      <c r="B99" s="2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</row>
    <row r="100" spans="1:63" ht="16.5" customHeight="1">
      <c r="A100" s="25"/>
      <c r="B100" s="2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</row>
    <row r="101" spans="1:63" ht="16.5" customHeight="1">
      <c r="A101" s="25"/>
      <c r="B101" s="2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</row>
    <row r="102" spans="1:63" ht="16.5" customHeight="1">
      <c r="A102" s="25"/>
      <c r="B102" s="2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</row>
    <row r="103" spans="1:63" ht="16.5" customHeight="1">
      <c r="A103" s="25"/>
      <c r="B103" s="2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</row>
    <row r="104" spans="1:63" ht="16.5" customHeight="1">
      <c r="A104" s="25"/>
      <c r="B104" s="2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</row>
    <row r="105" spans="1:63" ht="16.5" customHeight="1">
      <c r="A105" s="25"/>
      <c r="B105" s="2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</row>
    <row r="106" spans="1:63" ht="16.5" customHeight="1">
      <c r="A106" s="25"/>
      <c r="B106" s="2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</row>
    <row r="107" spans="1:63" ht="16.5" customHeight="1">
      <c r="A107" s="25"/>
      <c r="B107" s="2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</row>
    <row r="108" spans="1:63" ht="16.5" customHeight="1">
      <c r="A108" s="25"/>
      <c r="B108" s="2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</row>
    <row r="109" spans="1:63" ht="16.5" customHeight="1">
      <c r="A109" s="25"/>
      <c r="B109" s="2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</row>
    <row r="110" spans="1:63" ht="16.5" customHeight="1">
      <c r="A110" s="25"/>
      <c r="B110" s="2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</row>
    <row r="111" spans="1:63" ht="16.5" customHeight="1">
      <c r="A111" s="25"/>
      <c r="B111" s="2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</row>
    <row r="112" spans="1:63" ht="16.5" customHeight="1">
      <c r="A112" s="25"/>
      <c r="B112" s="2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</row>
    <row r="113" spans="1:63" ht="16.5" customHeight="1">
      <c r="A113" s="25"/>
      <c r="B113" s="2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</row>
    <row r="114" spans="1:63" ht="16.5" customHeight="1">
      <c r="A114" s="25"/>
      <c r="B114" s="2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</row>
    <row r="115" spans="1:63" ht="16.5" customHeight="1">
      <c r="A115" s="25"/>
      <c r="B115" s="2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</row>
    <row r="116" spans="1:63" ht="16.5" customHeight="1">
      <c r="A116" s="25"/>
      <c r="B116" s="2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</row>
    <row r="117" spans="1:63" ht="16.5" customHeight="1">
      <c r="A117" s="25"/>
      <c r="B117" s="2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</row>
    <row r="118" spans="1:63" ht="16.5" customHeight="1">
      <c r="A118" s="25"/>
      <c r="B118" s="2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</row>
    <row r="119" spans="1:63" ht="16.5" customHeight="1">
      <c r="A119" s="25"/>
      <c r="B119" s="2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</row>
    <row r="120" spans="1:63" ht="16.5" customHeight="1">
      <c r="A120" s="25"/>
      <c r="B120" s="2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</row>
    <row r="121" spans="1:63" ht="16.5" customHeight="1">
      <c r="A121" s="25"/>
      <c r="B121" s="2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</row>
    <row r="122" spans="1:63" ht="16.5" customHeight="1">
      <c r="A122" s="25"/>
      <c r="B122" s="2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</row>
    <row r="123" spans="1:63" ht="16.5" customHeight="1">
      <c r="A123" s="25"/>
      <c r="B123" s="2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</row>
    <row r="124" spans="1:63" ht="16.5" customHeight="1">
      <c r="A124" s="25"/>
      <c r="B124" s="2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</row>
    <row r="125" spans="1:63" ht="16.5" customHeight="1">
      <c r="A125" s="25"/>
      <c r="B125" s="2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</row>
    <row r="126" spans="1:63" ht="16.5" customHeight="1">
      <c r="A126" s="25"/>
      <c r="B126" s="2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</row>
    <row r="127" spans="1:63" ht="16.5" customHeight="1">
      <c r="A127" s="25"/>
      <c r="B127" s="2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</row>
    <row r="128" spans="1:63" ht="16.5" customHeight="1">
      <c r="A128" s="25"/>
      <c r="B128" s="2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</row>
    <row r="129" spans="1:63" ht="16.5" customHeight="1">
      <c r="A129" s="25"/>
      <c r="B129" s="2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</row>
    <row r="130" spans="1:63" ht="16.5" customHeight="1">
      <c r="A130" s="25"/>
      <c r="B130" s="2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</row>
    <row r="131" spans="1:63" ht="16.5" customHeight="1">
      <c r="A131" s="25"/>
      <c r="B131" s="2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</row>
    <row r="132" spans="1:63" ht="16.5" customHeight="1">
      <c r="A132" s="25"/>
      <c r="B132" s="2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</row>
    <row r="133" spans="1:63" ht="16.5" customHeight="1">
      <c r="A133" s="25"/>
      <c r="B133" s="2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</row>
    <row r="134" spans="1:63" ht="16.5" customHeight="1">
      <c r="A134" s="25"/>
      <c r="B134" s="2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</row>
    <row r="135" spans="1:63" ht="16.5" customHeight="1">
      <c r="A135" s="25"/>
      <c r="B135" s="2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</row>
    <row r="136" spans="1:63" ht="16.5" customHeight="1">
      <c r="A136" s="25"/>
      <c r="B136" s="2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</row>
    <row r="137" spans="1:63" ht="16.5" customHeight="1">
      <c r="A137" s="25"/>
      <c r="B137" s="2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</row>
    <row r="138" spans="1:63" ht="16.5" customHeight="1">
      <c r="A138" s="25"/>
      <c r="B138" s="2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</row>
    <row r="139" spans="1:63" ht="16.5" customHeight="1">
      <c r="A139" s="25"/>
      <c r="B139" s="2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</row>
    <row r="140" spans="1:63" ht="16.5" customHeight="1">
      <c r="A140" s="25"/>
      <c r="B140" s="2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</row>
    <row r="141" spans="1:63" ht="16.5" customHeight="1">
      <c r="A141" s="25"/>
      <c r="B141" s="2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</row>
    <row r="142" spans="1:63" ht="16.5" customHeight="1">
      <c r="A142" s="25"/>
      <c r="B142" s="2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</row>
    <row r="143" spans="1:63" ht="16.5" customHeight="1">
      <c r="A143" s="25"/>
      <c r="B143" s="2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</row>
    <row r="144" spans="1:63" ht="16.5" customHeight="1">
      <c r="A144" s="25"/>
      <c r="B144" s="2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</row>
    <row r="145" spans="1:63" ht="16.5" customHeight="1">
      <c r="A145" s="25"/>
      <c r="B145" s="2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</row>
    <row r="146" spans="1:63" ht="16.5" customHeight="1">
      <c r="A146" s="25"/>
      <c r="B146" s="2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</row>
    <row r="147" spans="1:63" ht="16.5" customHeight="1">
      <c r="A147" s="25"/>
      <c r="B147" s="2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</row>
    <row r="148" spans="1:63" ht="16.5" customHeight="1">
      <c r="A148" s="25"/>
      <c r="B148" s="2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</row>
    <row r="149" spans="1:63" ht="16.5" customHeight="1">
      <c r="A149" s="25"/>
      <c r="B149" s="2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</row>
    <row r="150" spans="1:63" ht="16.5" customHeight="1">
      <c r="A150" s="25"/>
      <c r="B150" s="2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</row>
    <row r="151" spans="1:63" ht="16.5" customHeight="1">
      <c r="A151" s="25"/>
      <c r="B151" s="2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</row>
    <row r="152" spans="1:63" ht="16.5" customHeight="1">
      <c r="A152" s="25"/>
      <c r="B152" s="2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</row>
    <row r="153" spans="1:63" ht="16.5" customHeight="1">
      <c r="A153" s="25"/>
      <c r="B153" s="2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</row>
    <row r="154" spans="1:63" ht="16.5" customHeight="1">
      <c r="A154" s="25"/>
      <c r="B154" s="2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</row>
    <row r="155" spans="1:63" ht="16.5" customHeight="1">
      <c r="A155" s="25"/>
      <c r="B155" s="2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</row>
    <row r="156" spans="1:63" ht="16.5" customHeight="1">
      <c r="A156" s="25"/>
      <c r="B156" s="2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</row>
    <row r="157" spans="1:63" ht="16.5" customHeight="1">
      <c r="A157" s="25"/>
      <c r="B157" s="2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ht="16.5" customHeight="1">
      <c r="A158" s="25"/>
      <c r="B158" s="2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159" spans="1:63" ht="16.5" customHeight="1">
      <c r="A159" s="25"/>
      <c r="B159" s="2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</row>
    <row r="160" spans="1:63" ht="16.5" customHeight="1">
      <c r="A160" s="25"/>
      <c r="B160" s="2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</row>
    <row r="161" spans="1:63" ht="16.5" customHeight="1">
      <c r="A161" s="25"/>
      <c r="B161" s="2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</row>
    <row r="162" spans="1:63" ht="16.5" customHeight="1">
      <c r="A162" s="25"/>
      <c r="B162" s="2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</row>
    <row r="163" spans="1:63" ht="16.5" customHeight="1">
      <c r="A163" s="25"/>
      <c r="B163" s="2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</row>
    <row r="164" spans="1:63" ht="16.5" customHeight="1">
      <c r="A164" s="25"/>
      <c r="B164" s="2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</row>
    <row r="165" spans="1:63" ht="16.5" customHeight="1">
      <c r="A165" s="25"/>
      <c r="B165" s="2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</row>
    <row r="166" spans="1:63" ht="16.5" customHeight="1">
      <c r="A166" s="25"/>
      <c r="B166" s="2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</row>
    <row r="167" spans="1:63" ht="16.5" customHeight="1">
      <c r="A167" s="25"/>
      <c r="B167" s="2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</row>
    <row r="168" spans="1:63" ht="16.5" customHeight="1">
      <c r="A168" s="25"/>
      <c r="B168" s="2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</row>
    <row r="169" spans="1:63" ht="16.5" customHeight="1">
      <c r="A169" s="25"/>
      <c r="B169" s="2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</row>
    <row r="170" spans="1:63" ht="16.5" customHeight="1">
      <c r="A170" s="25"/>
      <c r="B170" s="2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</row>
    <row r="171" spans="1:63" ht="16.5" customHeight="1">
      <c r="A171" s="25"/>
      <c r="B171" s="2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</row>
    <row r="172" spans="1:63" ht="16.5" customHeight="1">
      <c r="A172" s="25"/>
      <c r="B172" s="2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</row>
    <row r="173" spans="1:63" ht="16.5" customHeight="1">
      <c r="A173" s="25"/>
      <c r="B173" s="2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</row>
    <row r="174" spans="1:63" ht="16.5" customHeight="1">
      <c r="A174" s="25"/>
      <c r="B174" s="2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</row>
    <row r="175" spans="1:63" ht="16.5" customHeight="1">
      <c r="A175" s="25"/>
      <c r="B175" s="2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</row>
    <row r="176" spans="1:63" ht="16.5" customHeight="1">
      <c r="A176" s="25"/>
      <c r="B176" s="2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</row>
    <row r="177" spans="1:63" ht="16.5" customHeight="1">
      <c r="A177" s="25"/>
      <c r="B177" s="2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</row>
    <row r="178" spans="1:63" ht="16.5" customHeight="1">
      <c r="A178" s="25"/>
      <c r="B178" s="2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</row>
    <row r="179" spans="1:63" ht="16.5" customHeight="1">
      <c r="A179" s="25"/>
      <c r="B179" s="2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</row>
    <row r="180" spans="1:63" ht="16.5" customHeight="1">
      <c r="A180" s="25"/>
      <c r="B180" s="2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</row>
    <row r="181" spans="1:63" ht="16.5" customHeight="1">
      <c r="A181" s="25"/>
      <c r="B181" s="2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</row>
    <row r="182" spans="1:63" ht="16.5" customHeight="1">
      <c r="A182" s="25"/>
      <c r="B182" s="2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</row>
    <row r="183" spans="1:63" ht="16.5" customHeight="1">
      <c r="A183" s="25"/>
      <c r="B183" s="2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</row>
    <row r="184" spans="1:63" ht="16.5" customHeight="1">
      <c r="A184" s="25"/>
      <c r="B184" s="2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</row>
    <row r="185" spans="1:63" ht="16.5" customHeight="1">
      <c r="A185" s="25"/>
      <c r="B185" s="2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</row>
    <row r="186" spans="1:63" ht="16.5" customHeight="1">
      <c r="A186" s="25"/>
      <c r="B186" s="2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</row>
    <row r="187" spans="1:63" ht="16.5" customHeight="1">
      <c r="A187" s="25"/>
      <c r="B187" s="2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</row>
    <row r="188" spans="1:63" ht="16.5" customHeight="1">
      <c r="A188" s="25"/>
      <c r="B188" s="2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</row>
    <row r="189" spans="1:63" ht="16.5" customHeight="1">
      <c r="A189" s="25"/>
      <c r="B189" s="2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</row>
    <row r="190" spans="1:63" ht="16.5" customHeight="1">
      <c r="A190" s="25"/>
      <c r="B190" s="2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</row>
    <row r="191" spans="1:63" ht="16.5" customHeight="1">
      <c r="A191" s="25"/>
      <c r="B191" s="2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</row>
    <row r="192" spans="1:63" ht="16.5" customHeight="1">
      <c r="A192" s="25"/>
      <c r="B192" s="2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</row>
    <row r="193" spans="1:63" ht="16.5" customHeight="1">
      <c r="A193" s="25"/>
      <c r="B193" s="2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</row>
    <row r="194" spans="1:63" ht="16.5" customHeight="1">
      <c r="A194" s="25"/>
      <c r="B194" s="2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</row>
    <row r="195" spans="1:63" ht="16.5" customHeight="1">
      <c r="A195" s="25"/>
      <c r="B195" s="2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</row>
    <row r="196" spans="1:63" ht="16.5" customHeight="1">
      <c r="A196" s="25"/>
      <c r="B196" s="2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</row>
    <row r="197" spans="1:63" ht="16.5" customHeight="1">
      <c r="A197" s="25"/>
      <c r="B197" s="2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</row>
    <row r="198" spans="1:63" ht="16.5" customHeight="1">
      <c r="A198" s="25"/>
      <c r="B198" s="2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</row>
    <row r="199" spans="1:63" ht="16.5" customHeight="1">
      <c r="A199" s="25"/>
      <c r="B199" s="2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</row>
    <row r="200" spans="1:63" ht="16.5" customHeight="1">
      <c r="A200" s="25"/>
      <c r="B200" s="2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</row>
    <row r="201" spans="1:63" ht="16.5" customHeight="1">
      <c r="A201" s="25"/>
      <c r="B201" s="2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</row>
    <row r="202" spans="1:63" ht="16.5" customHeight="1">
      <c r="A202" s="25"/>
      <c r="B202" s="2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</row>
    <row r="203" spans="1:63" ht="16.5" customHeight="1">
      <c r="A203" s="25"/>
      <c r="B203" s="2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</row>
    <row r="204" spans="1:63" ht="16.5" customHeight="1">
      <c r="A204" s="25"/>
      <c r="B204" s="2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</row>
    <row r="205" spans="1:63" ht="16.5" customHeight="1">
      <c r="A205" s="25"/>
      <c r="B205" s="2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</row>
    <row r="206" spans="1:63" ht="16.5" customHeight="1">
      <c r="A206" s="25"/>
      <c r="B206" s="2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</row>
    <row r="207" spans="1:63" ht="16.5" customHeight="1">
      <c r="A207" s="25"/>
      <c r="B207" s="2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</row>
    <row r="208" spans="1:63" ht="16.5" customHeight="1">
      <c r="A208" s="25"/>
      <c r="B208" s="2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</row>
    <row r="209" spans="1:63" ht="16.5" customHeight="1">
      <c r="A209" s="25"/>
      <c r="B209" s="2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</row>
    <row r="210" spans="1:63" ht="16.5" customHeight="1">
      <c r="A210" s="25"/>
      <c r="B210" s="2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</row>
    <row r="211" spans="1:63" ht="16.5" customHeight="1">
      <c r="A211" s="25"/>
      <c r="B211" s="2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</row>
    <row r="212" spans="1:63" ht="16.5" customHeight="1">
      <c r="A212" s="25"/>
      <c r="B212" s="2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</row>
    <row r="213" spans="1:63" ht="16.5" customHeight="1">
      <c r="A213" s="25"/>
      <c r="B213" s="2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</row>
    <row r="214" spans="1:63" ht="16.5" customHeight="1">
      <c r="A214" s="25"/>
      <c r="B214" s="2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</row>
    <row r="215" spans="1:63" ht="16.5" customHeight="1">
      <c r="A215" s="25"/>
      <c r="B215" s="2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</row>
    <row r="216" spans="1:63" ht="16.5" customHeight="1">
      <c r="A216" s="25"/>
      <c r="B216" s="2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</row>
    <row r="217" spans="1:63" ht="16.5" customHeight="1">
      <c r="A217" s="25"/>
      <c r="B217" s="2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</row>
    <row r="218" spans="1:63" ht="16.5" customHeight="1">
      <c r="A218" s="25"/>
      <c r="B218" s="2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</row>
    <row r="219" spans="1:63" ht="16.5" customHeight="1">
      <c r="A219" s="25"/>
      <c r="B219" s="2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</row>
    <row r="220" spans="1:63" ht="16.5" customHeight="1">
      <c r="A220" s="25"/>
      <c r="B220" s="2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</row>
    <row r="221" spans="1:63" ht="16.5" customHeight="1">
      <c r="A221" s="25"/>
      <c r="B221" s="2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</row>
    <row r="222" spans="1:63" ht="16.5" customHeight="1">
      <c r="A222" s="25"/>
      <c r="B222" s="2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</row>
    <row r="223" spans="1:63" ht="16.5" customHeight="1">
      <c r="A223" s="25"/>
      <c r="B223" s="2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</row>
    <row r="224" spans="1:63" ht="16.5" customHeight="1">
      <c r="A224" s="25"/>
      <c r="B224" s="2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</row>
    <row r="225" spans="1:63" ht="16.5" customHeight="1">
      <c r="A225" s="25"/>
      <c r="B225" s="2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</row>
    <row r="226" spans="1:63" ht="16.5" customHeight="1">
      <c r="A226" s="25"/>
      <c r="B226" s="2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</row>
    <row r="227" spans="1:63" ht="16.5" customHeight="1">
      <c r="A227" s="25"/>
      <c r="B227" s="2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</row>
    <row r="228" spans="1:63" ht="16.5" customHeight="1">
      <c r="A228" s="25"/>
      <c r="B228" s="2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</row>
    <row r="229" spans="1:63" ht="16.5" customHeight="1">
      <c r="A229" s="25"/>
      <c r="B229" s="2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</row>
    <row r="230" spans="1:63" ht="16.5" customHeight="1">
      <c r="A230" s="25"/>
      <c r="B230" s="2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</row>
    <row r="231" spans="1:63" ht="16.5" customHeight="1">
      <c r="A231" s="25"/>
      <c r="B231" s="2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</row>
    <row r="232" spans="1:63" ht="16.5" customHeight="1">
      <c r="A232" s="25"/>
      <c r="B232" s="2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</row>
    <row r="233" spans="1:63" ht="16.5" customHeight="1">
      <c r="A233" s="25"/>
      <c r="B233" s="2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</row>
    <row r="234" spans="1:63" ht="16.5" customHeight="1">
      <c r="A234" s="25"/>
      <c r="B234" s="2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</row>
    <row r="235" spans="1:63" ht="16.5" customHeight="1">
      <c r="A235" s="25"/>
      <c r="B235" s="2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</row>
    <row r="236" spans="1:63" ht="16.5" customHeight="1">
      <c r="A236" s="25"/>
      <c r="B236" s="2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</row>
    <row r="237" spans="1:63" ht="16.5" customHeight="1">
      <c r="A237" s="25"/>
      <c r="B237" s="2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</row>
    <row r="238" spans="1:63" ht="15.75" customHeight="1"/>
    <row r="239" spans="1:63" ht="15.75" customHeight="1"/>
    <row r="240" spans="1:6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J3:AL3"/>
    <mergeCell ref="AM3:AO3"/>
    <mergeCell ref="AP3:AR3"/>
    <mergeCell ref="AS3:AU3"/>
    <mergeCell ref="U3:W3"/>
    <mergeCell ref="X3:Z3"/>
    <mergeCell ref="AA3:AC3"/>
    <mergeCell ref="AD3:AF3"/>
    <mergeCell ref="AG3:AI3"/>
    <mergeCell ref="B2:B3"/>
    <mergeCell ref="C3:E3"/>
    <mergeCell ref="A4:B4"/>
    <mergeCell ref="A1:AY1"/>
    <mergeCell ref="A2:A3"/>
    <mergeCell ref="C2:N2"/>
    <mergeCell ref="O2:W2"/>
    <mergeCell ref="X2:AF2"/>
    <mergeCell ref="AG2:AX2"/>
    <mergeCell ref="AY2:AY3"/>
    <mergeCell ref="AV3:AX3"/>
    <mergeCell ref="F3:H3"/>
    <mergeCell ref="I3:K3"/>
    <mergeCell ref="L3:N3"/>
    <mergeCell ref="O3:Q3"/>
    <mergeCell ref="R3:T3"/>
  </mergeCells>
  <phoneticPr fontId="12" type="noConversion"/>
  <printOptions horizontalCentered="1"/>
  <pageMargins left="0.15748031496062992" right="0.15748031496062992" top="0.19685039370078741" bottom="0.19685039370078741" header="0" footer="0"/>
  <pageSetup paperSize="12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K1000"/>
  <sheetViews>
    <sheetView workbookViewId="0"/>
  </sheetViews>
  <sheetFormatPr defaultColWidth="11.25" defaultRowHeight="15" customHeight="1"/>
  <cols>
    <col min="1" max="2" width="2.625" customWidth="1"/>
    <col min="3" max="50" width="1.375" customWidth="1"/>
    <col min="51" max="63" width="4.125" customWidth="1"/>
  </cols>
  <sheetData>
    <row r="1" spans="1:63" ht="16.5" customHeight="1">
      <c r="A1" s="15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2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ht="24.75" customHeight="1">
      <c r="A2" s="152" t="s">
        <v>1</v>
      </c>
      <c r="B2" s="148" t="s">
        <v>2</v>
      </c>
      <c r="C2" s="153" t="s">
        <v>3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53" t="s">
        <v>4</v>
      </c>
      <c r="P2" s="144"/>
      <c r="Q2" s="144"/>
      <c r="R2" s="144"/>
      <c r="S2" s="144"/>
      <c r="T2" s="144"/>
      <c r="U2" s="144"/>
      <c r="V2" s="144"/>
      <c r="W2" s="145"/>
      <c r="X2" s="153" t="s">
        <v>5</v>
      </c>
      <c r="Y2" s="144"/>
      <c r="Z2" s="144"/>
      <c r="AA2" s="144"/>
      <c r="AB2" s="144"/>
      <c r="AC2" s="144"/>
      <c r="AD2" s="144"/>
      <c r="AE2" s="144"/>
      <c r="AF2" s="145"/>
      <c r="AG2" s="154" t="s">
        <v>6</v>
      </c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6"/>
      <c r="AY2" s="155" t="s">
        <v>7</v>
      </c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ht="120" customHeight="1">
      <c r="A3" s="143"/>
      <c r="B3" s="137"/>
      <c r="C3" s="149" t="s">
        <v>8</v>
      </c>
      <c r="D3" s="138"/>
      <c r="E3" s="139"/>
      <c r="F3" s="149" t="s">
        <v>9</v>
      </c>
      <c r="G3" s="138"/>
      <c r="H3" s="139"/>
      <c r="I3" s="149" t="s">
        <v>10</v>
      </c>
      <c r="J3" s="138"/>
      <c r="K3" s="139"/>
      <c r="L3" s="149" t="s">
        <v>11</v>
      </c>
      <c r="M3" s="138"/>
      <c r="N3" s="139"/>
      <c r="O3" s="149" t="s">
        <v>8</v>
      </c>
      <c r="P3" s="138"/>
      <c r="Q3" s="139"/>
      <c r="R3" s="149" t="s">
        <v>12</v>
      </c>
      <c r="S3" s="138"/>
      <c r="T3" s="139"/>
      <c r="U3" s="149" t="s">
        <v>13</v>
      </c>
      <c r="V3" s="138"/>
      <c r="W3" s="139"/>
      <c r="X3" s="149" t="s">
        <v>14</v>
      </c>
      <c r="Y3" s="138"/>
      <c r="Z3" s="139"/>
      <c r="AA3" s="149" t="s">
        <v>15</v>
      </c>
      <c r="AB3" s="138"/>
      <c r="AC3" s="139"/>
      <c r="AD3" s="149" t="s">
        <v>16</v>
      </c>
      <c r="AE3" s="138"/>
      <c r="AF3" s="139"/>
      <c r="AG3" s="149" t="s">
        <v>17</v>
      </c>
      <c r="AH3" s="138"/>
      <c r="AI3" s="139"/>
      <c r="AJ3" s="149" t="s">
        <v>18</v>
      </c>
      <c r="AK3" s="138"/>
      <c r="AL3" s="139"/>
      <c r="AM3" s="149" t="s">
        <v>19</v>
      </c>
      <c r="AN3" s="138"/>
      <c r="AO3" s="139"/>
      <c r="AP3" s="149" t="s">
        <v>20</v>
      </c>
      <c r="AQ3" s="138"/>
      <c r="AR3" s="139"/>
      <c r="AS3" s="149" t="s">
        <v>21</v>
      </c>
      <c r="AT3" s="138"/>
      <c r="AU3" s="139"/>
      <c r="AV3" s="149" t="s">
        <v>22</v>
      </c>
      <c r="AW3" s="138"/>
      <c r="AX3" s="139"/>
      <c r="AY3" s="147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ht="16.5" customHeight="1">
      <c r="A4" s="150" t="s">
        <v>23</v>
      </c>
      <c r="B4" s="140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24</v>
      </c>
      <c r="J4" s="4" t="s">
        <v>25</v>
      </c>
      <c r="K4" s="4" t="s">
        <v>26</v>
      </c>
      <c r="L4" s="4" t="s">
        <v>24</v>
      </c>
      <c r="M4" s="4" t="s">
        <v>25</v>
      </c>
      <c r="N4" s="4" t="s">
        <v>26</v>
      </c>
      <c r="O4" s="4" t="s">
        <v>24</v>
      </c>
      <c r="P4" s="4" t="s">
        <v>25</v>
      </c>
      <c r="Q4" s="4" t="s">
        <v>26</v>
      </c>
      <c r="R4" s="4" t="s">
        <v>24</v>
      </c>
      <c r="S4" s="4" t="s">
        <v>25</v>
      </c>
      <c r="T4" s="4" t="s">
        <v>26</v>
      </c>
      <c r="U4" s="4" t="s">
        <v>24</v>
      </c>
      <c r="V4" s="4" t="s">
        <v>25</v>
      </c>
      <c r="W4" s="4" t="s">
        <v>26</v>
      </c>
      <c r="X4" s="4" t="s">
        <v>24</v>
      </c>
      <c r="Y4" s="4" t="s">
        <v>25</v>
      </c>
      <c r="Z4" s="4" t="s">
        <v>26</v>
      </c>
      <c r="AA4" s="4" t="s">
        <v>24</v>
      </c>
      <c r="AB4" s="4" t="s">
        <v>25</v>
      </c>
      <c r="AC4" s="4" t="s">
        <v>26</v>
      </c>
      <c r="AD4" s="4" t="s">
        <v>24</v>
      </c>
      <c r="AE4" s="4" t="s">
        <v>25</v>
      </c>
      <c r="AF4" s="4" t="s">
        <v>26</v>
      </c>
      <c r="AG4" s="4" t="s">
        <v>24</v>
      </c>
      <c r="AH4" s="4" t="s">
        <v>25</v>
      </c>
      <c r="AI4" s="4" t="s">
        <v>26</v>
      </c>
      <c r="AJ4" s="4" t="s">
        <v>24</v>
      </c>
      <c r="AK4" s="4" t="s">
        <v>25</v>
      </c>
      <c r="AL4" s="4" t="s">
        <v>26</v>
      </c>
      <c r="AM4" s="4" t="s">
        <v>24</v>
      </c>
      <c r="AN4" s="4" t="s">
        <v>25</v>
      </c>
      <c r="AO4" s="4" t="s">
        <v>26</v>
      </c>
      <c r="AP4" s="4" t="s">
        <v>24</v>
      </c>
      <c r="AQ4" s="4" t="s">
        <v>25</v>
      </c>
      <c r="AR4" s="4" t="s">
        <v>26</v>
      </c>
      <c r="AS4" s="4" t="s">
        <v>24</v>
      </c>
      <c r="AT4" s="4" t="s">
        <v>25</v>
      </c>
      <c r="AU4" s="4" t="s">
        <v>26</v>
      </c>
      <c r="AV4" s="4" t="s">
        <v>24</v>
      </c>
      <c r="AW4" s="4" t="s">
        <v>25</v>
      </c>
      <c r="AX4" s="4" t="s">
        <v>26</v>
      </c>
      <c r="AY4" s="5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</row>
    <row r="5" spans="1:63" ht="16.5" customHeight="1">
      <c r="A5" s="7">
        <v>401</v>
      </c>
      <c r="B5" s="8" t="s">
        <v>27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10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pans="1:63" ht="16.5" customHeight="1">
      <c r="A6" s="11">
        <v>402</v>
      </c>
      <c r="B6" s="12" t="s">
        <v>28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4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</row>
    <row r="7" spans="1:63" ht="16.5" customHeight="1">
      <c r="A7" s="11">
        <v>403</v>
      </c>
      <c r="B7" s="12" t="s">
        <v>29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4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</row>
    <row r="8" spans="1:63" ht="16.5" customHeight="1">
      <c r="A8" s="11">
        <v>404</v>
      </c>
      <c r="B8" s="12" t="s">
        <v>30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4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</row>
    <row r="9" spans="1:63" ht="16.5" customHeight="1">
      <c r="A9" s="11">
        <v>405</v>
      </c>
      <c r="B9" s="12" t="s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4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1:63" ht="16.5" customHeight="1">
      <c r="A10" s="11">
        <v>406</v>
      </c>
      <c r="B10" s="12" t="s">
        <v>32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4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 spans="1:63" ht="16.5" customHeight="1">
      <c r="A11" s="11">
        <v>407</v>
      </c>
      <c r="B11" s="12" t="s">
        <v>33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4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 spans="1:63" ht="16.5" customHeight="1">
      <c r="A12" s="11">
        <v>408</v>
      </c>
      <c r="B12" s="12" t="s">
        <v>34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4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 spans="1:63" ht="16.5" customHeight="1">
      <c r="A13" s="11">
        <v>409</v>
      </c>
      <c r="B13" s="12" t="s">
        <v>35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4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 spans="1:63" ht="16.5" customHeight="1">
      <c r="A14" s="15">
        <v>410</v>
      </c>
      <c r="B14" s="16" t="s">
        <v>36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8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spans="1:63" ht="16.5" customHeight="1">
      <c r="A15" s="19">
        <v>501</v>
      </c>
      <c r="B15" s="20" t="s">
        <v>27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0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1:63" ht="16.5" customHeight="1">
      <c r="A16" s="21">
        <v>502</v>
      </c>
      <c r="B16" s="22" t="s">
        <v>28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4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</row>
    <row r="17" spans="1:63" ht="16.5" customHeight="1">
      <c r="A17" s="21">
        <v>503</v>
      </c>
      <c r="B17" s="22" t="s">
        <v>29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4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</row>
    <row r="18" spans="1:63" ht="16.5" customHeight="1">
      <c r="A18" s="21">
        <v>504</v>
      </c>
      <c r="B18" s="22" t="s">
        <v>30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4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</row>
    <row r="19" spans="1:63" ht="16.5" customHeight="1">
      <c r="A19" s="21">
        <v>505</v>
      </c>
      <c r="B19" s="22" t="s">
        <v>31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4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</row>
    <row r="20" spans="1:63" ht="16.5" customHeight="1">
      <c r="A20" s="21">
        <v>506</v>
      </c>
      <c r="B20" s="22" t="s">
        <v>32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4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</row>
    <row r="21" spans="1:63" ht="16.5" customHeight="1">
      <c r="A21" s="21">
        <v>507</v>
      </c>
      <c r="B21" s="22" t="s">
        <v>33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4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</row>
    <row r="22" spans="1:63" ht="16.5" customHeight="1">
      <c r="A22" s="21">
        <v>508</v>
      </c>
      <c r="B22" s="22" t="s">
        <v>34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4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</row>
    <row r="23" spans="1:63" ht="16.5" customHeight="1">
      <c r="A23" s="21">
        <v>509</v>
      </c>
      <c r="B23" s="22" t="s">
        <v>35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4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</row>
    <row r="24" spans="1:63" ht="16.5" customHeight="1">
      <c r="A24" s="23">
        <v>510</v>
      </c>
      <c r="B24" s="24" t="s">
        <v>36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8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</row>
    <row r="25" spans="1:63" ht="16.5" customHeight="1">
      <c r="A25" s="7">
        <v>601</v>
      </c>
      <c r="B25" s="8" t="s">
        <v>27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0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</row>
    <row r="26" spans="1:63" ht="16.5" customHeight="1">
      <c r="A26" s="11">
        <v>602</v>
      </c>
      <c r="B26" s="12" t="s">
        <v>28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4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spans="1:63" ht="16.5" customHeight="1">
      <c r="A27" s="11">
        <v>603</v>
      </c>
      <c r="B27" s="12" t="s">
        <v>29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4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</row>
    <row r="28" spans="1:63" ht="16.5" customHeight="1">
      <c r="A28" s="11">
        <v>604</v>
      </c>
      <c r="B28" s="12" t="s">
        <v>30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4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</row>
    <row r="29" spans="1:63" ht="16.5" customHeight="1">
      <c r="A29" s="11">
        <v>605</v>
      </c>
      <c r="B29" s="12" t="s">
        <v>31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4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</row>
    <row r="30" spans="1:63" ht="16.5" customHeight="1">
      <c r="A30" s="11">
        <v>606</v>
      </c>
      <c r="B30" s="12" t="s">
        <v>32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4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</row>
    <row r="31" spans="1:63" ht="16.5" customHeight="1">
      <c r="A31" s="11">
        <v>607</v>
      </c>
      <c r="B31" s="12" t="s">
        <v>33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4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 spans="1:63" ht="16.5" customHeight="1">
      <c r="A32" s="11">
        <v>608</v>
      </c>
      <c r="B32" s="12" t="s">
        <v>37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4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</row>
    <row r="33" spans="1:63" ht="16.5" customHeight="1">
      <c r="A33" s="11">
        <v>609</v>
      </c>
      <c r="B33" s="12" t="s">
        <v>38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1:63" ht="16.5" customHeight="1">
      <c r="A34" s="11">
        <v>610</v>
      </c>
      <c r="B34" s="12" t="s">
        <v>34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spans="1:63" ht="16.5" customHeight="1">
      <c r="A35" s="11">
        <v>611</v>
      </c>
      <c r="B35" s="12" t="s">
        <v>35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1:63" ht="16.5" customHeight="1">
      <c r="A36" s="15">
        <v>612</v>
      </c>
      <c r="B36" s="16" t="s">
        <v>36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8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spans="1:63" ht="16.5" customHeight="1">
      <c r="A37" s="25"/>
      <c r="B37" s="3" t="s">
        <v>39</v>
      </c>
      <c r="C37" s="3"/>
      <c r="D37" s="3"/>
      <c r="E37" s="3"/>
      <c r="F37" s="3"/>
      <c r="G37" s="3"/>
      <c r="H37" s="3"/>
      <c r="I37" s="3" t="s">
        <v>40</v>
      </c>
      <c r="J37" s="3"/>
      <c r="K37" s="3"/>
      <c r="L37" s="3" t="s">
        <v>41</v>
      </c>
      <c r="M37" s="3"/>
      <c r="N37" s="3" t="s">
        <v>42</v>
      </c>
      <c r="O37" s="3"/>
      <c r="P37" s="3"/>
      <c r="Q37" s="3"/>
      <c r="R37" s="3"/>
      <c r="S37" s="3"/>
      <c r="T37" s="3"/>
      <c r="U37" s="3"/>
      <c r="V37" s="3"/>
      <c r="W37" s="3"/>
      <c r="X37" s="3" t="s">
        <v>43</v>
      </c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 spans="1:63" ht="16.5" customHeight="1">
      <c r="A38" s="25"/>
      <c r="B38" s="2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</row>
    <row r="39" spans="1:63" ht="16.5" customHeight="1">
      <c r="A39" s="25"/>
      <c r="B39" s="2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</row>
    <row r="40" spans="1:63" ht="16.5" customHeight="1">
      <c r="A40" s="25"/>
      <c r="B40" s="2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 spans="1:63" ht="16.5" customHeight="1">
      <c r="A41" s="25"/>
      <c r="B41" s="2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1:63" ht="16.5" customHeight="1">
      <c r="A42" s="25"/>
      <c r="B42" s="2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 spans="1:63" ht="16.5" customHeight="1">
      <c r="A43" s="25"/>
      <c r="B43" s="2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1:63" ht="16.5" customHeight="1">
      <c r="A44" s="25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 spans="1:63" ht="16.5" customHeight="1">
      <c r="A45" s="25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63" ht="16.5" customHeight="1">
      <c r="A46" s="25"/>
      <c r="B46" s="2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1:63" ht="16.5" customHeight="1">
      <c r="A47" s="25"/>
      <c r="B47" s="2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 spans="1:63" ht="16.5" customHeight="1">
      <c r="A48" s="25"/>
      <c r="B48" s="2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1:63" ht="16.5" customHeight="1">
      <c r="A49" s="25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spans="1:63" ht="16.5" customHeight="1">
      <c r="A50" s="25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</row>
    <row r="51" spans="1:63" ht="16.5" customHeight="1">
      <c r="A51" s="25"/>
      <c r="B51" s="2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 spans="1:63" ht="16.5" customHeight="1">
      <c r="A52" s="25"/>
      <c r="B52" s="2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</row>
    <row r="53" spans="1:63" ht="16.5" customHeight="1">
      <c r="A53" s="25"/>
      <c r="B53" s="2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</row>
    <row r="54" spans="1:63" ht="16.5" customHeight="1">
      <c r="A54" s="25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spans="1:63" ht="16.5" customHeight="1">
      <c r="A55" s="25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</row>
    <row r="56" spans="1:63" ht="16.5" customHeight="1">
      <c r="A56" s="25"/>
      <c r="B56" s="2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</row>
    <row r="57" spans="1:63" ht="16.5" customHeight="1">
      <c r="A57" s="25"/>
      <c r="B57" s="2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</row>
    <row r="58" spans="1:63" ht="16.5" customHeight="1">
      <c r="A58" s="25"/>
      <c r="B58" s="2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</row>
    <row r="59" spans="1:63" ht="16.5" customHeight="1">
      <c r="A59" s="25"/>
      <c r="B59" s="2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spans="1:63" ht="16.5" customHeight="1">
      <c r="A60" s="25"/>
      <c r="B60" s="2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</row>
    <row r="61" spans="1:63" ht="16.5" customHeight="1">
      <c r="A61" s="25"/>
      <c r="B61" s="2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</row>
    <row r="62" spans="1:63" ht="16.5" customHeight="1">
      <c r="A62" s="25"/>
      <c r="B62" s="2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</row>
    <row r="63" spans="1:63" ht="16.5" customHeight="1">
      <c r="A63" s="25"/>
      <c r="B63" s="2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</row>
    <row r="64" spans="1:63" ht="16.5" customHeight="1">
      <c r="A64" s="25"/>
      <c r="B64" s="2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</row>
    <row r="65" spans="1:63" ht="16.5" customHeight="1">
      <c r="A65" s="25"/>
      <c r="B65" s="2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 spans="1:63" ht="16.5" customHeight="1">
      <c r="A66" s="25"/>
      <c r="B66" s="2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</row>
    <row r="67" spans="1:63" ht="16.5" customHeight="1">
      <c r="A67" s="25"/>
      <c r="B67" s="2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</row>
    <row r="68" spans="1:63" ht="16.5" customHeight="1">
      <c r="A68" s="25"/>
      <c r="B68" s="2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</row>
    <row r="69" spans="1:63" ht="16.5" customHeight="1">
      <c r="A69" s="25"/>
      <c r="B69" s="2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</row>
    <row r="70" spans="1:63" ht="16.5" customHeight="1">
      <c r="A70" s="25"/>
      <c r="B70" s="2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 spans="1:63" ht="16.5" customHeight="1">
      <c r="A71" s="25"/>
      <c r="B71" s="2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</row>
    <row r="72" spans="1:63" ht="16.5" customHeight="1">
      <c r="A72" s="25"/>
      <c r="B72" s="2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</row>
    <row r="73" spans="1:63" ht="16.5" customHeight="1">
      <c r="A73" s="25"/>
      <c r="B73" s="2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</row>
    <row r="74" spans="1:63" ht="16.5" customHeight="1">
      <c r="A74" s="25"/>
      <c r="B74" s="2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</row>
    <row r="75" spans="1:63" ht="16.5" customHeight="1">
      <c r="A75" s="25"/>
      <c r="B75" s="2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</row>
    <row r="76" spans="1:63" ht="16.5" customHeight="1">
      <c r="A76" s="25"/>
      <c r="B76" s="2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</row>
    <row r="77" spans="1:63" ht="16.5" customHeight="1">
      <c r="A77" s="25"/>
      <c r="B77" s="2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 spans="1:63" ht="16.5" customHeight="1">
      <c r="A78" s="25"/>
      <c r="B78" s="2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</row>
    <row r="79" spans="1:63" ht="16.5" customHeight="1">
      <c r="A79" s="25"/>
      <c r="B79" s="2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</row>
    <row r="80" spans="1:63" ht="16.5" customHeight="1">
      <c r="A80" s="25"/>
      <c r="B80" s="2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</row>
    <row r="81" spans="1:63" ht="16.5" customHeight="1">
      <c r="A81" s="25"/>
      <c r="B81" s="2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</row>
    <row r="82" spans="1:63" ht="16.5" customHeight="1">
      <c r="A82" s="25"/>
      <c r="B82" s="2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</row>
    <row r="83" spans="1:63" ht="16.5" customHeight="1">
      <c r="A83" s="25"/>
      <c r="B83" s="2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</row>
    <row r="84" spans="1:63" ht="16.5" customHeight="1">
      <c r="A84" s="25"/>
      <c r="B84" s="2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</row>
    <row r="85" spans="1:63" ht="16.5" customHeight="1">
      <c r="A85" s="25"/>
      <c r="B85" s="2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</row>
    <row r="86" spans="1:63" ht="16.5" customHeight="1">
      <c r="A86" s="25"/>
      <c r="B86" s="2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</row>
    <row r="87" spans="1:63" ht="16.5" customHeight="1">
      <c r="A87" s="25"/>
      <c r="B87" s="2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</row>
    <row r="88" spans="1:63" ht="16.5" customHeight="1">
      <c r="A88" s="25"/>
      <c r="B88" s="2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</row>
    <row r="89" spans="1:63" ht="16.5" customHeight="1">
      <c r="A89" s="25"/>
      <c r="B89" s="2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</row>
    <row r="90" spans="1:63" ht="16.5" customHeight="1">
      <c r="A90" s="25"/>
      <c r="B90" s="2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</row>
    <row r="91" spans="1:63" ht="16.5" customHeight="1">
      <c r="A91" s="25"/>
      <c r="B91" s="2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</row>
    <row r="92" spans="1:63" ht="16.5" customHeight="1">
      <c r="A92" s="25"/>
      <c r="B92" s="2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</row>
    <row r="93" spans="1:63" ht="16.5" customHeight="1">
      <c r="A93" s="25"/>
      <c r="B93" s="2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</row>
    <row r="94" spans="1:63" ht="16.5" customHeight="1">
      <c r="A94" s="25"/>
      <c r="B94" s="2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</row>
    <row r="95" spans="1:63" ht="16.5" customHeight="1">
      <c r="A95" s="25"/>
      <c r="B95" s="2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</row>
    <row r="96" spans="1:63" ht="16.5" customHeight="1">
      <c r="A96" s="25"/>
      <c r="B96" s="2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</row>
    <row r="97" spans="1:63" ht="16.5" customHeight="1">
      <c r="A97" s="25"/>
      <c r="B97" s="2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</row>
    <row r="98" spans="1:63" ht="16.5" customHeight="1">
      <c r="A98" s="25"/>
      <c r="B98" s="2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</row>
    <row r="99" spans="1:63" ht="16.5" customHeight="1">
      <c r="A99" s="25"/>
      <c r="B99" s="2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</row>
    <row r="100" spans="1:63" ht="16.5" customHeight="1">
      <c r="A100" s="25"/>
      <c r="B100" s="2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</row>
    <row r="101" spans="1:63" ht="16.5" customHeight="1">
      <c r="A101" s="25"/>
      <c r="B101" s="2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</row>
    <row r="102" spans="1:63" ht="16.5" customHeight="1">
      <c r="A102" s="25"/>
      <c r="B102" s="2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</row>
    <row r="103" spans="1:63" ht="16.5" customHeight="1">
      <c r="A103" s="25"/>
      <c r="B103" s="2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</row>
    <row r="104" spans="1:63" ht="16.5" customHeight="1">
      <c r="A104" s="25"/>
      <c r="B104" s="2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</row>
    <row r="105" spans="1:63" ht="16.5" customHeight="1">
      <c r="A105" s="25"/>
      <c r="B105" s="2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</row>
    <row r="106" spans="1:63" ht="16.5" customHeight="1">
      <c r="A106" s="25"/>
      <c r="B106" s="2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</row>
    <row r="107" spans="1:63" ht="16.5" customHeight="1">
      <c r="A107" s="25"/>
      <c r="B107" s="2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</row>
    <row r="108" spans="1:63" ht="16.5" customHeight="1">
      <c r="A108" s="25"/>
      <c r="B108" s="2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</row>
    <row r="109" spans="1:63" ht="16.5" customHeight="1">
      <c r="A109" s="25"/>
      <c r="B109" s="2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</row>
    <row r="110" spans="1:63" ht="16.5" customHeight="1">
      <c r="A110" s="25"/>
      <c r="B110" s="2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</row>
    <row r="111" spans="1:63" ht="16.5" customHeight="1">
      <c r="A111" s="25"/>
      <c r="B111" s="2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</row>
    <row r="112" spans="1:63" ht="16.5" customHeight="1">
      <c r="A112" s="25"/>
      <c r="B112" s="2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</row>
    <row r="113" spans="1:63" ht="16.5" customHeight="1">
      <c r="A113" s="25"/>
      <c r="B113" s="2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</row>
    <row r="114" spans="1:63" ht="16.5" customHeight="1">
      <c r="A114" s="25"/>
      <c r="B114" s="2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</row>
    <row r="115" spans="1:63" ht="16.5" customHeight="1">
      <c r="A115" s="25"/>
      <c r="B115" s="2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</row>
    <row r="116" spans="1:63" ht="16.5" customHeight="1">
      <c r="A116" s="25"/>
      <c r="B116" s="2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</row>
    <row r="117" spans="1:63" ht="16.5" customHeight="1">
      <c r="A117" s="25"/>
      <c r="B117" s="2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</row>
    <row r="118" spans="1:63" ht="16.5" customHeight="1">
      <c r="A118" s="25"/>
      <c r="B118" s="2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</row>
    <row r="119" spans="1:63" ht="16.5" customHeight="1">
      <c r="A119" s="25"/>
      <c r="B119" s="2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</row>
    <row r="120" spans="1:63" ht="16.5" customHeight="1">
      <c r="A120" s="25"/>
      <c r="B120" s="2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</row>
    <row r="121" spans="1:63" ht="16.5" customHeight="1">
      <c r="A121" s="25"/>
      <c r="B121" s="2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</row>
    <row r="122" spans="1:63" ht="16.5" customHeight="1">
      <c r="A122" s="25"/>
      <c r="B122" s="2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</row>
    <row r="123" spans="1:63" ht="16.5" customHeight="1">
      <c r="A123" s="25"/>
      <c r="B123" s="2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</row>
    <row r="124" spans="1:63" ht="16.5" customHeight="1">
      <c r="A124" s="25"/>
      <c r="B124" s="2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</row>
    <row r="125" spans="1:63" ht="16.5" customHeight="1">
      <c r="A125" s="25"/>
      <c r="B125" s="2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</row>
    <row r="126" spans="1:63" ht="16.5" customHeight="1">
      <c r="A126" s="25"/>
      <c r="B126" s="2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</row>
    <row r="127" spans="1:63" ht="16.5" customHeight="1">
      <c r="A127" s="25"/>
      <c r="B127" s="2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</row>
    <row r="128" spans="1:63" ht="16.5" customHeight="1">
      <c r="A128" s="25"/>
      <c r="B128" s="2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</row>
    <row r="129" spans="1:63" ht="16.5" customHeight="1">
      <c r="A129" s="25"/>
      <c r="B129" s="2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</row>
    <row r="130" spans="1:63" ht="16.5" customHeight="1">
      <c r="A130" s="25"/>
      <c r="B130" s="2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</row>
    <row r="131" spans="1:63" ht="16.5" customHeight="1">
      <c r="A131" s="25"/>
      <c r="B131" s="2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</row>
    <row r="132" spans="1:63" ht="16.5" customHeight="1">
      <c r="A132" s="25"/>
      <c r="B132" s="2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</row>
    <row r="133" spans="1:63" ht="16.5" customHeight="1">
      <c r="A133" s="25"/>
      <c r="B133" s="2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</row>
    <row r="134" spans="1:63" ht="16.5" customHeight="1">
      <c r="A134" s="25"/>
      <c r="B134" s="2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</row>
    <row r="135" spans="1:63" ht="16.5" customHeight="1">
      <c r="A135" s="25"/>
      <c r="B135" s="2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</row>
    <row r="136" spans="1:63" ht="16.5" customHeight="1">
      <c r="A136" s="25"/>
      <c r="B136" s="2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</row>
    <row r="137" spans="1:63" ht="16.5" customHeight="1">
      <c r="A137" s="25"/>
      <c r="B137" s="2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</row>
    <row r="138" spans="1:63" ht="16.5" customHeight="1">
      <c r="A138" s="25"/>
      <c r="B138" s="2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</row>
    <row r="139" spans="1:63" ht="16.5" customHeight="1">
      <c r="A139" s="25"/>
      <c r="B139" s="2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</row>
    <row r="140" spans="1:63" ht="16.5" customHeight="1">
      <c r="A140" s="25"/>
      <c r="B140" s="2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</row>
    <row r="141" spans="1:63" ht="16.5" customHeight="1">
      <c r="A141" s="25"/>
      <c r="B141" s="2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</row>
    <row r="142" spans="1:63" ht="16.5" customHeight="1">
      <c r="A142" s="25"/>
      <c r="B142" s="2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</row>
    <row r="143" spans="1:63" ht="16.5" customHeight="1">
      <c r="A143" s="25"/>
      <c r="B143" s="2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</row>
    <row r="144" spans="1:63" ht="16.5" customHeight="1">
      <c r="A144" s="25"/>
      <c r="B144" s="2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</row>
    <row r="145" spans="1:63" ht="16.5" customHeight="1">
      <c r="A145" s="25"/>
      <c r="B145" s="2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</row>
    <row r="146" spans="1:63" ht="16.5" customHeight="1">
      <c r="A146" s="25"/>
      <c r="B146" s="2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</row>
    <row r="147" spans="1:63" ht="16.5" customHeight="1">
      <c r="A147" s="25"/>
      <c r="B147" s="2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</row>
    <row r="148" spans="1:63" ht="16.5" customHeight="1">
      <c r="A148" s="25"/>
      <c r="B148" s="2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</row>
    <row r="149" spans="1:63" ht="16.5" customHeight="1">
      <c r="A149" s="25"/>
      <c r="B149" s="2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</row>
    <row r="150" spans="1:63" ht="16.5" customHeight="1">
      <c r="A150" s="25"/>
      <c r="B150" s="2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</row>
    <row r="151" spans="1:63" ht="16.5" customHeight="1">
      <c r="A151" s="25"/>
      <c r="B151" s="2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</row>
    <row r="152" spans="1:63" ht="16.5" customHeight="1">
      <c r="A152" s="25"/>
      <c r="B152" s="2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</row>
    <row r="153" spans="1:63" ht="16.5" customHeight="1">
      <c r="A153" s="25"/>
      <c r="B153" s="2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</row>
    <row r="154" spans="1:63" ht="16.5" customHeight="1">
      <c r="A154" s="25"/>
      <c r="B154" s="2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</row>
    <row r="155" spans="1:63" ht="16.5" customHeight="1">
      <c r="A155" s="25"/>
      <c r="B155" s="2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</row>
    <row r="156" spans="1:63" ht="16.5" customHeight="1">
      <c r="A156" s="25"/>
      <c r="B156" s="2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</row>
    <row r="157" spans="1:63" ht="16.5" customHeight="1">
      <c r="A157" s="25"/>
      <c r="B157" s="2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ht="16.5" customHeight="1">
      <c r="A158" s="25"/>
      <c r="B158" s="2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159" spans="1:63" ht="16.5" customHeight="1">
      <c r="A159" s="25"/>
      <c r="B159" s="2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</row>
    <row r="160" spans="1:63" ht="16.5" customHeight="1">
      <c r="A160" s="25"/>
      <c r="B160" s="2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</row>
    <row r="161" spans="1:63" ht="16.5" customHeight="1">
      <c r="A161" s="25"/>
      <c r="B161" s="2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</row>
    <row r="162" spans="1:63" ht="16.5" customHeight="1">
      <c r="A162" s="25"/>
      <c r="B162" s="2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</row>
    <row r="163" spans="1:63" ht="16.5" customHeight="1">
      <c r="A163" s="25"/>
      <c r="B163" s="2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</row>
    <row r="164" spans="1:63" ht="16.5" customHeight="1">
      <c r="A164" s="25"/>
      <c r="B164" s="2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</row>
    <row r="165" spans="1:63" ht="16.5" customHeight="1">
      <c r="A165" s="25"/>
      <c r="B165" s="2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</row>
    <row r="166" spans="1:63" ht="16.5" customHeight="1">
      <c r="A166" s="25"/>
      <c r="B166" s="2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</row>
    <row r="167" spans="1:63" ht="16.5" customHeight="1">
      <c r="A167" s="25"/>
      <c r="B167" s="2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</row>
    <row r="168" spans="1:63" ht="16.5" customHeight="1">
      <c r="A168" s="25"/>
      <c r="B168" s="2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</row>
    <row r="169" spans="1:63" ht="16.5" customHeight="1">
      <c r="A169" s="25"/>
      <c r="B169" s="2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</row>
    <row r="170" spans="1:63" ht="16.5" customHeight="1">
      <c r="A170" s="25"/>
      <c r="B170" s="2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</row>
    <row r="171" spans="1:63" ht="16.5" customHeight="1">
      <c r="A171" s="25"/>
      <c r="B171" s="2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</row>
    <row r="172" spans="1:63" ht="16.5" customHeight="1">
      <c r="A172" s="25"/>
      <c r="B172" s="2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</row>
    <row r="173" spans="1:63" ht="16.5" customHeight="1">
      <c r="A173" s="25"/>
      <c r="B173" s="2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</row>
    <row r="174" spans="1:63" ht="16.5" customHeight="1">
      <c r="A174" s="25"/>
      <c r="B174" s="2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</row>
    <row r="175" spans="1:63" ht="16.5" customHeight="1">
      <c r="A175" s="25"/>
      <c r="B175" s="2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</row>
    <row r="176" spans="1:63" ht="16.5" customHeight="1">
      <c r="A176" s="25"/>
      <c r="B176" s="2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</row>
    <row r="177" spans="1:63" ht="16.5" customHeight="1">
      <c r="A177" s="25"/>
      <c r="B177" s="2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</row>
    <row r="178" spans="1:63" ht="16.5" customHeight="1">
      <c r="A178" s="25"/>
      <c r="B178" s="2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</row>
    <row r="179" spans="1:63" ht="16.5" customHeight="1">
      <c r="A179" s="25"/>
      <c r="B179" s="2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</row>
    <row r="180" spans="1:63" ht="16.5" customHeight="1">
      <c r="A180" s="25"/>
      <c r="B180" s="2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</row>
    <row r="181" spans="1:63" ht="16.5" customHeight="1">
      <c r="A181" s="25"/>
      <c r="B181" s="2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</row>
    <row r="182" spans="1:63" ht="16.5" customHeight="1">
      <c r="A182" s="25"/>
      <c r="B182" s="2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</row>
    <row r="183" spans="1:63" ht="16.5" customHeight="1">
      <c r="A183" s="25"/>
      <c r="B183" s="2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</row>
    <row r="184" spans="1:63" ht="16.5" customHeight="1">
      <c r="A184" s="25"/>
      <c r="B184" s="2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</row>
    <row r="185" spans="1:63" ht="16.5" customHeight="1">
      <c r="A185" s="25"/>
      <c r="B185" s="2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</row>
    <row r="186" spans="1:63" ht="16.5" customHeight="1">
      <c r="A186" s="25"/>
      <c r="B186" s="2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</row>
    <row r="187" spans="1:63" ht="16.5" customHeight="1">
      <c r="A187" s="25"/>
      <c r="B187" s="2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</row>
    <row r="188" spans="1:63" ht="16.5" customHeight="1">
      <c r="A188" s="25"/>
      <c r="B188" s="2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</row>
    <row r="189" spans="1:63" ht="16.5" customHeight="1">
      <c r="A189" s="25"/>
      <c r="B189" s="2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</row>
    <row r="190" spans="1:63" ht="16.5" customHeight="1">
      <c r="A190" s="25"/>
      <c r="B190" s="2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</row>
    <row r="191" spans="1:63" ht="16.5" customHeight="1">
      <c r="A191" s="25"/>
      <c r="B191" s="2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</row>
    <row r="192" spans="1:63" ht="16.5" customHeight="1">
      <c r="A192" s="25"/>
      <c r="B192" s="2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</row>
    <row r="193" spans="1:63" ht="16.5" customHeight="1">
      <c r="A193" s="25"/>
      <c r="B193" s="2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</row>
    <row r="194" spans="1:63" ht="16.5" customHeight="1">
      <c r="A194" s="25"/>
      <c r="B194" s="2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</row>
    <row r="195" spans="1:63" ht="16.5" customHeight="1">
      <c r="A195" s="25"/>
      <c r="B195" s="2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</row>
    <row r="196" spans="1:63" ht="16.5" customHeight="1">
      <c r="A196" s="25"/>
      <c r="B196" s="2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</row>
    <row r="197" spans="1:63" ht="16.5" customHeight="1">
      <c r="A197" s="25"/>
      <c r="B197" s="2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</row>
    <row r="198" spans="1:63" ht="16.5" customHeight="1">
      <c r="A198" s="25"/>
      <c r="B198" s="2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</row>
    <row r="199" spans="1:63" ht="16.5" customHeight="1">
      <c r="A199" s="25"/>
      <c r="B199" s="2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</row>
    <row r="200" spans="1:63" ht="16.5" customHeight="1">
      <c r="A200" s="25"/>
      <c r="B200" s="2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</row>
    <row r="201" spans="1:63" ht="16.5" customHeight="1">
      <c r="A201" s="25"/>
      <c r="B201" s="2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</row>
    <row r="202" spans="1:63" ht="16.5" customHeight="1">
      <c r="A202" s="25"/>
      <c r="B202" s="2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</row>
    <row r="203" spans="1:63" ht="16.5" customHeight="1">
      <c r="A203" s="25"/>
      <c r="B203" s="2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</row>
    <row r="204" spans="1:63" ht="16.5" customHeight="1">
      <c r="A204" s="25"/>
      <c r="B204" s="2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</row>
    <row r="205" spans="1:63" ht="16.5" customHeight="1">
      <c r="A205" s="25"/>
      <c r="B205" s="2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</row>
    <row r="206" spans="1:63" ht="16.5" customHeight="1">
      <c r="A206" s="25"/>
      <c r="B206" s="2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</row>
    <row r="207" spans="1:63" ht="16.5" customHeight="1">
      <c r="A207" s="25"/>
      <c r="B207" s="2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</row>
    <row r="208" spans="1:63" ht="16.5" customHeight="1">
      <c r="A208" s="25"/>
      <c r="B208" s="2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</row>
    <row r="209" spans="1:63" ht="16.5" customHeight="1">
      <c r="A209" s="25"/>
      <c r="B209" s="2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</row>
    <row r="210" spans="1:63" ht="16.5" customHeight="1">
      <c r="A210" s="25"/>
      <c r="B210" s="2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</row>
    <row r="211" spans="1:63" ht="16.5" customHeight="1">
      <c r="A211" s="25"/>
      <c r="B211" s="2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</row>
    <row r="212" spans="1:63" ht="16.5" customHeight="1">
      <c r="A212" s="25"/>
      <c r="B212" s="2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</row>
    <row r="213" spans="1:63" ht="16.5" customHeight="1">
      <c r="A213" s="25"/>
      <c r="B213" s="2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</row>
    <row r="214" spans="1:63" ht="16.5" customHeight="1">
      <c r="A214" s="25"/>
      <c r="B214" s="2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</row>
    <row r="215" spans="1:63" ht="16.5" customHeight="1">
      <c r="A215" s="25"/>
      <c r="B215" s="2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</row>
    <row r="216" spans="1:63" ht="16.5" customHeight="1">
      <c r="A216" s="25"/>
      <c r="B216" s="2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</row>
    <row r="217" spans="1:63" ht="16.5" customHeight="1">
      <c r="A217" s="25"/>
      <c r="B217" s="2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</row>
    <row r="218" spans="1:63" ht="16.5" customHeight="1">
      <c r="A218" s="25"/>
      <c r="B218" s="2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</row>
    <row r="219" spans="1:63" ht="16.5" customHeight="1">
      <c r="A219" s="25"/>
      <c r="B219" s="2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</row>
    <row r="220" spans="1:63" ht="16.5" customHeight="1">
      <c r="A220" s="25"/>
      <c r="B220" s="2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</row>
    <row r="221" spans="1:63" ht="16.5" customHeight="1">
      <c r="A221" s="25"/>
      <c r="B221" s="2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</row>
    <row r="222" spans="1:63" ht="16.5" customHeight="1">
      <c r="A222" s="25"/>
      <c r="B222" s="2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</row>
    <row r="223" spans="1:63" ht="16.5" customHeight="1">
      <c r="A223" s="25"/>
      <c r="B223" s="2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</row>
    <row r="224" spans="1:63" ht="16.5" customHeight="1">
      <c r="A224" s="25"/>
      <c r="B224" s="2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</row>
    <row r="225" spans="1:63" ht="16.5" customHeight="1">
      <c r="A225" s="25"/>
      <c r="B225" s="2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</row>
    <row r="226" spans="1:63" ht="16.5" customHeight="1">
      <c r="A226" s="25"/>
      <c r="B226" s="2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</row>
    <row r="227" spans="1:63" ht="16.5" customHeight="1">
      <c r="A227" s="25"/>
      <c r="B227" s="2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</row>
    <row r="228" spans="1:63" ht="16.5" customHeight="1">
      <c r="A228" s="25"/>
      <c r="B228" s="2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</row>
    <row r="229" spans="1:63" ht="16.5" customHeight="1">
      <c r="A229" s="25"/>
      <c r="B229" s="2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</row>
    <row r="230" spans="1:63" ht="16.5" customHeight="1">
      <c r="A230" s="25"/>
      <c r="B230" s="2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</row>
    <row r="231" spans="1:63" ht="16.5" customHeight="1">
      <c r="A231" s="25"/>
      <c r="B231" s="2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</row>
    <row r="232" spans="1:63" ht="16.5" customHeight="1">
      <c r="A232" s="25"/>
      <c r="B232" s="2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</row>
    <row r="233" spans="1:63" ht="16.5" customHeight="1">
      <c r="A233" s="25"/>
      <c r="B233" s="2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</row>
    <row r="234" spans="1:63" ht="16.5" customHeight="1">
      <c r="A234" s="25"/>
      <c r="B234" s="2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</row>
    <row r="235" spans="1:63" ht="16.5" customHeight="1">
      <c r="A235" s="25"/>
      <c r="B235" s="2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</row>
    <row r="236" spans="1:63" ht="16.5" customHeight="1">
      <c r="A236" s="25"/>
      <c r="B236" s="2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</row>
    <row r="237" spans="1:63" ht="16.5" customHeight="1">
      <c r="A237" s="25"/>
      <c r="B237" s="2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</row>
    <row r="238" spans="1:63" ht="15.75" customHeight="1"/>
    <row r="239" spans="1:63" ht="15.75" customHeight="1"/>
    <row r="240" spans="1:6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J3:AL3"/>
    <mergeCell ref="AM3:AO3"/>
    <mergeCell ref="AP3:AR3"/>
    <mergeCell ref="AS3:AU3"/>
    <mergeCell ref="U3:W3"/>
    <mergeCell ref="X3:Z3"/>
    <mergeCell ref="AA3:AC3"/>
    <mergeCell ref="AD3:AF3"/>
    <mergeCell ref="AG3:AI3"/>
    <mergeCell ref="B2:B3"/>
    <mergeCell ref="C3:E3"/>
    <mergeCell ref="A4:B4"/>
    <mergeCell ref="A1:AY1"/>
    <mergeCell ref="A2:A3"/>
    <mergeCell ref="C2:N2"/>
    <mergeCell ref="O2:W2"/>
    <mergeCell ref="X2:AF2"/>
    <mergeCell ref="AG2:AX2"/>
    <mergeCell ref="AY2:AY3"/>
    <mergeCell ref="AV3:AX3"/>
    <mergeCell ref="F3:H3"/>
    <mergeCell ref="I3:K3"/>
    <mergeCell ref="L3:N3"/>
    <mergeCell ref="O3:Q3"/>
    <mergeCell ref="R3:T3"/>
  </mergeCells>
  <phoneticPr fontId="12" type="noConversion"/>
  <printOptions horizontalCentered="1"/>
  <pageMargins left="0.15748031496062992" right="0.15748031496062992" top="0.19685039370078741" bottom="0.19685039370078741" header="0" footer="0"/>
  <pageSetup paperSize="12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K1000"/>
  <sheetViews>
    <sheetView workbookViewId="0"/>
  </sheetViews>
  <sheetFormatPr defaultColWidth="11.25" defaultRowHeight="15" customHeight="1"/>
  <cols>
    <col min="1" max="2" width="2.625" customWidth="1"/>
    <col min="3" max="50" width="1.375" customWidth="1"/>
    <col min="51" max="63" width="4.125" customWidth="1"/>
  </cols>
  <sheetData>
    <row r="1" spans="1:63" ht="16.5" customHeight="1">
      <c r="A1" s="15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2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ht="24.75" customHeight="1">
      <c r="A2" s="152" t="s">
        <v>1</v>
      </c>
      <c r="B2" s="148" t="s">
        <v>2</v>
      </c>
      <c r="C2" s="153" t="s">
        <v>3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53" t="s">
        <v>4</v>
      </c>
      <c r="P2" s="144"/>
      <c r="Q2" s="144"/>
      <c r="R2" s="144"/>
      <c r="S2" s="144"/>
      <c r="T2" s="144"/>
      <c r="U2" s="144"/>
      <c r="V2" s="144"/>
      <c r="W2" s="145"/>
      <c r="X2" s="153" t="s">
        <v>5</v>
      </c>
      <c r="Y2" s="144"/>
      <c r="Z2" s="144"/>
      <c r="AA2" s="144"/>
      <c r="AB2" s="144"/>
      <c r="AC2" s="144"/>
      <c r="AD2" s="144"/>
      <c r="AE2" s="144"/>
      <c r="AF2" s="145"/>
      <c r="AG2" s="154" t="s">
        <v>6</v>
      </c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6"/>
      <c r="AY2" s="155" t="s">
        <v>7</v>
      </c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ht="120" customHeight="1">
      <c r="A3" s="143"/>
      <c r="B3" s="137"/>
      <c r="C3" s="149" t="s">
        <v>8</v>
      </c>
      <c r="D3" s="138"/>
      <c r="E3" s="139"/>
      <c r="F3" s="149" t="s">
        <v>9</v>
      </c>
      <c r="G3" s="138"/>
      <c r="H3" s="139"/>
      <c r="I3" s="149" t="s">
        <v>10</v>
      </c>
      <c r="J3" s="138"/>
      <c r="K3" s="139"/>
      <c r="L3" s="149" t="s">
        <v>11</v>
      </c>
      <c r="M3" s="138"/>
      <c r="N3" s="139"/>
      <c r="O3" s="149" t="s">
        <v>8</v>
      </c>
      <c r="P3" s="138"/>
      <c r="Q3" s="139"/>
      <c r="R3" s="149" t="s">
        <v>12</v>
      </c>
      <c r="S3" s="138"/>
      <c r="T3" s="139"/>
      <c r="U3" s="149" t="s">
        <v>13</v>
      </c>
      <c r="V3" s="138"/>
      <c r="W3" s="139"/>
      <c r="X3" s="149" t="s">
        <v>14</v>
      </c>
      <c r="Y3" s="138"/>
      <c r="Z3" s="139"/>
      <c r="AA3" s="149" t="s">
        <v>15</v>
      </c>
      <c r="AB3" s="138"/>
      <c r="AC3" s="139"/>
      <c r="AD3" s="149" t="s">
        <v>16</v>
      </c>
      <c r="AE3" s="138"/>
      <c r="AF3" s="139"/>
      <c r="AG3" s="149" t="s">
        <v>17</v>
      </c>
      <c r="AH3" s="138"/>
      <c r="AI3" s="139"/>
      <c r="AJ3" s="149" t="s">
        <v>18</v>
      </c>
      <c r="AK3" s="138"/>
      <c r="AL3" s="139"/>
      <c r="AM3" s="149" t="s">
        <v>19</v>
      </c>
      <c r="AN3" s="138"/>
      <c r="AO3" s="139"/>
      <c r="AP3" s="149" t="s">
        <v>20</v>
      </c>
      <c r="AQ3" s="138"/>
      <c r="AR3" s="139"/>
      <c r="AS3" s="149" t="s">
        <v>21</v>
      </c>
      <c r="AT3" s="138"/>
      <c r="AU3" s="139"/>
      <c r="AV3" s="149" t="s">
        <v>22</v>
      </c>
      <c r="AW3" s="138"/>
      <c r="AX3" s="139"/>
      <c r="AY3" s="147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ht="16.5" customHeight="1">
      <c r="A4" s="150" t="s">
        <v>23</v>
      </c>
      <c r="B4" s="140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24</v>
      </c>
      <c r="J4" s="4" t="s">
        <v>25</v>
      </c>
      <c r="K4" s="4" t="s">
        <v>26</v>
      </c>
      <c r="L4" s="4" t="s">
        <v>24</v>
      </c>
      <c r="M4" s="4" t="s">
        <v>25</v>
      </c>
      <c r="N4" s="4" t="s">
        <v>26</v>
      </c>
      <c r="O4" s="4" t="s">
        <v>24</v>
      </c>
      <c r="P4" s="4" t="s">
        <v>25</v>
      </c>
      <c r="Q4" s="4" t="s">
        <v>26</v>
      </c>
      <c r="R4" s="4" t="s">
        <v>24</v>
      </c>
      <c r="S4" s="4" t="s">
        <v>25</v>
      </c>
      <c r="T4" s="4" t="s">
        <v>26</v>
      </c>
      <c r="U4" s="4" t="s">
        <v>24</v>
      </c>
      <c r="V4" s="4" t="s">
        <v>25</v>
      </c>
      <c r="W4" s="4" t="s">
        <v>26</v>
      </c>
      <c r="X4" s="4" t="s">
        <v>24</v>
      </c>
      <c r="Y4" s="4" t="s">
        <v>25</v>
      </c>
      <c r="Z4" s="4" t="s">
        <v>26</v>
      </c>
      <c r="AA4" s="4" t="s">
        <v>24</v>
      </c>
      <c r="AB4" s="4" t="s">
        <v>25</v>
      </c>
      <c r="AC4" s="4" t="s">
        <v>26</v>
      </c>
      <c r="AD4" s="4" t="s">
        <v>24</v>
      </c>
      <c r="AE4" s="4" t="s">
        <v>25</v>
      </c>
      <c r="AF4" s="4" t="s">
        <v>26</v>
      </c>
      <c r="AG4" s="4" t="s">
        <v>24</v>
      </c>
      <c r="AH4" s="4" t="s">
        <v>25</v>
      </c>
      <c r="AI4" s="4" t="s">
        <v>26</v>
      </c>
      <c r="AJ4" s="4" t="s">
        <v>24</v>
      </c>
      <c r="AK4" s="4" t="s">
        <v>25</v>
      </c>
      <c r="AL4" s="4" t="s">
        <v>26</v>
      </c>
      <c r="AM4" s="4" t="s">
        <v>24</v>
      </c>
      <c r="AN4" s="4" t="s">
        <v>25</v>
      </c>
      <c r="AO4" s="4" t="s">
        <v>26</v>
      </c>
      <c r="AP4" s="4" t="s">
        <v>24</v>
      </c>
      <c r="AQ4" s="4" t="s">
        <v>25</v>
      </c>
      <c r="AR4" s="4" t="s">
        <v>26</v>
      </c>
      <c r="AS4" s="4" t="s">
        <v>24</v>
      </c>
      <c r="AT4" s="4" t="s">
        <v>25</v>
      </c>
      <c r="AU4" s="4" t="s">
        <v>26</v>
      </c>
      <c r="AV4" s="4" t="s">
        <v>24</v>
      </c>
      <c r="AW4" s="4" t="s">
        <v>25</v>
      </c>
      <c r="AX4" s="4" t="s">
        <v>26</v>
      </c>
      <c r="AY4" s="5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</row>
    <row r="5" spans="1:63" ht="16.5" customHeight="1">
      <c r="A5" s="7">
        <v>401</v>
      </c>
      <c r="B5" s="8" t="s">
        <v>27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10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pans="1:63" ht="16.5" customHeight="1">
      <c r="A6" s="11">
        <v>402</v>
      </c>
      <c r="B6" s="12" t="s">
        <v>28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4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</row>
    <row r="7" spans="1:63" ht="16.5" customHeight="1">
      <c r="A7" s="11">
        <v>403</v>
      </c>
      <c r="B7" s="12" t="s">
        <v>29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4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</row>
    <row r="8" spans="1:63" ht="16.5" customHeight="1">
      <c r="A8" s="11">
        <v>404</v>
      </c>
      <c r="B8" s="12" t="s">
        <v>30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4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</row>
    <row r="9" spans="1:63" ht="16.5" customHeight="1">
      <c r="A9" s="11">
        <v>405</v>
      </c>
      <c r="B9" s="12" t="s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4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1:63" ht="16.5" customHeight="1">
      <c r="A10" s="11">
        <v>406</v>
      </c>
      <c r="B10" s="12" t="s">
        <v>32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4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 spans="1:63" ht="16.5" customHeight="1">
      <c r="A11" s="11">
        <v>407</v>
      </c>
      <c r="B11" s="12" t="s">
        <v>33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4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 spans="1:63" ht="16.5" customHeight="1">
      <c r="A12" s="11">
        <v>408</v>
      </c>
      <c r="B12" s="12" t="s">
        <v>34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4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 spans="1:63" ht="16.5" customHeight="1">
      <c r="A13" s="11">
        <v>409</v>
      </c>
      <c r="B13" s="12" t="s">
        <v>35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4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 spans="1:63" ht="16.5" customHeight="1">
      <c r="A14" s="15">
        <v>410</v>
      </c>
      <c r="B14" s="16" t="s">
        <v>36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8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spans="1:63" ht="16.5" customHeight="1">
      <c r="A15" s="19">
        <v>501</v>
      </c>
      <c r="B15" s="20" t="s">
        <v>27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0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1:63" ht="16.5" customHeight="1">
      <c r="A16" s="21">
        <v>502</v>
      </c>
      <c r="B16" s="22" t="s">
        <v>28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4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</row>
    <row r="17" spans="1:63" ht="16.5" customHeight="1">
      <c r="A17" s="21">
        <v>503</v>
      </c>
      <c r="B17" s="22" t="s">
        <v>29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4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</row>
    <row r="18" spans="1:63" ht="16.5" customHeight="1">
      <c r="A18" s="21">
        <v>504</v>
      </c>
      <c r="B18" s="22" t="s">
        <v>30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4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</row>
    <row r="19" spans="1:63" ht="16.5" customHeight="1">
      <c r="A19" s="21">
        <v>505</v>
      </c>
      <c r="B19" s="22" t="s">
        <v>31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4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</row>
    <row r="20" spans="1:63" ht="16.5" customHeight="1">
      <c r="A20" s="21">
        <v>506</v>
      </c>
      <c r="B20" s="22" t="s">
        <v>32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4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</row>
    <row r="21" spans="1:63" ht="16.5" customHeight="1">
      <c r="A21" s="21">
        <v>507</v>
      </c>
      <c r="B21" s="22" t="s">
        <v>33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4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</row>
    <row r="22" spans="1:63" ht="16.5" customHeight="1">
      <c r="A22" s="21">
        <v>508</v>
      </c>
      <c r="B22" s="22" t="s">
        <v>34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4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</row>
    <row r="23" spans="1:63" ht="16.5" customHeight="1">
      <c r="A23" s="21">
        <v>509</v>
      </c>
      <c r="B23" s="22" t="s">
        <v>35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4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</row>
    <row r="24" spans="1:63" ht="16.5" customHeight="1">
      <c r="A24" s="23">
        <v>510</v>
      </c>
      <c r="B24" s="24" t="s">
        <v>36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8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</row>
    <row r="25" spans="1:63" ht="16.5" customHeight="1">
      <c r="A25" s="7">
        <v>601</v>
      </c>
      <c r="B25" s="8" t="s">
        <v>27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0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</row>
    <row r="26" spans="1:63" ht="16.5" customHeight="1">
      <c r="A26" s="11">
        <v>602</v>
      </c>
      <c r="B26" s="12" t="s">
        <v>28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4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spans="1:63" ht="16.5" customHeight="1">
      <c r="A27" s="11">
        <v>603</v>
      </c>
      <c r="B27" s="12" t="s">
        <v>29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4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</row>
    <row r="28" spans="1:63" ht="16.5" customHeight="1">
      <c r="A28" s="11">
        <v>604</v>
      </c>
      <c r="B28" s="12" t="s">
        <v>30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4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</row>
    <row r="29" spans="1:63" ht="16.5" customHeight="1">
      <c r="A29" s="11">
        <v>605</v>
      </c>
      <c r="B29" s="12" t="s">
        <v>31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4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</row>
    <row r="30" spans="1:63" ht="16.5" customHeight="1">
      <c r="A30" s="11">
        <v>606</v>
      </c>
      <c r="B30" s="12" t="s">
        <v>32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4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</row>
    <row r="31" spans="1:63" ht="16.5" customHeight="1">
      <c r="A31" s="11">
        <v>607</v>
      </c>
      <c r="B31" s="12" t="s">
        <v>33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4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 spans="1:63" ht="16.5" customHeight="1">
      <c r="A32" s="11">
        <v>608</v>
      </c>
      <c r="B32" s="12" t="s">
        <v>37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4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</row>
    <row r="33" spans="1:63" ht="16.5" customHeight="1">
      <c r="A33" s="11">
        <v>609</v>
      </c>
      <c r="B33" s="12" t="s">
        <v>38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1:63" ht="16.5" customHeight="1">
      <c r="A34" s="11">
        <v>610</v>
      </c>
      <c r="B34" s="12" t="s">
        <v>34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spans="1:63" ht="16.5" customHeight="1">
      <c r="A35" s="11">
        <v>611</v>
      </c>
      <c r="B35" s="12" t="s">
        <v>35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1:63" ht="16.5" customHeight="1">
      <c r="A36" s="15">
        <v>612</v>
      </c>
      <c r="B36" s="16" t="s">
        <v>36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8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spans="1:63" ht="16.5" customHeight="1">
      <c r="A37" s="25"/>
      <c r="B37" s="3" t="s">
        <v>39</v>
      </c>
      <c r="C37" s="3"/>
      <c r="D37" s="3"/>
      <c r="E37" s="3"/>
      <c r="F37" s="3"/>
      <c r="G37" s="3"/>
      <c r="H37" s="3"/>
      <c r="I37" s="3" t="s">
        <v>40</v>
      </c>
      <c r="J37" s="3"/>
      <c r="K37" s="3"/>
      <c r="L37" s="3" t="s">
        <v>41</v>
      </c>
      <c r="M37" s="3"/>
      <c r="N37" s="3" t="s">
        <v>42</v>
      </c>
      <c r="O37" s="3"/>
      <c r="P37" s="3"/>
      <c r="Q37" s="3"/>
      <c r="R37" s="3"/>
      <c r="S37" s="3"/>
      <c r="T37" s="3"/>
      <c r="U37" s="3"/>
      <c r="V37" s="3"/>
      <c r="W37" s="3"/>
      <c r="X37" s="3" t="s">
        <v>43</v>
      </c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 spans="1:63" ht="16.5" customHeight="1">
      <c r="A38" s="25"/>
      <c r="B38" s="2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</row>
    <row r="39" spans="1:63" ht="16.5" customHeight="1">
      <c r="A39" s="25"/>
      <c r="B39" s="2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</row>
    <row r="40" spans="1:63" ht="16.5" customHeight="1">
      <c r="A40" s="25"/>
      <c r="B40" s="2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 spans="1:63" ht="16.5" customHeight="1">
      <c r="A41" s="25"/>
      <c r="B41" s="2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1:63" ht="16.5" customHeight="1">
      <c r="A42" s="25"/>
      <c r="B42" s="2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 spans="1:63" ht="16.5" customHeight="1">
      <c r="A43" s="25"/>
      <c r="B43" s="2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1:63" ht="16.5" customHeight="1">
      <c r="A44" s="25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 spans="1:63" ht="16.5" customHeight="1">
      <c r="A45" s="25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63" ht="16.5" customHeight="1">
      <c r="A46" s="25"/>
      <c r="B46" s="2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1:63" ht="16.5" customHeight="1">
      <c r="A47" s="25"/>
      <c r="B47" s="2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 spans="1:63" ht="16.5" customHeight="1">
      <c r="A48" s="25"/>
      <c r="B48" s="2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1:63" ht="16.5" customHeight="1">
      <c r="A49" s="25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spans="1:63" ht="16.5" customHeight="1">
      <c r="A50" s="25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</row>
    <row r="51" spans="1:63" ht="16.5" customHeight="1">
      <c r="A51" s="25"/>
      <c r="B51" s="2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 spans="1:63" ht="16.5" customHeight="1">
      <c r="A52" s="25"/>
      <c r="B52" s="2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</row>
    <row r="53" spans="1:63" ht="16.5" customHeight="1">
      <c r="A53" s="25"/>
      <c r="B53" s="2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</row>
    <row r="54" spans="1:63" ht="16.5" customHeight="1">
      <c r="A54" s="25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spans="1:63" ht="16.5" customHeight="1">
      <c r="A55" s="25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</row>
    <row r="56" spans="1:63" ht="16.5" customHeight="1">
      <c r="A56" s="25"/>
      <c r="B56" s="2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</row>
    <row r="57" spans="1:63" ht="16.5" customHeight="1">
      <c r="A57" s="25"/>
      <c r="B57" s="2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</row>
    <row r="58" spans="1:63" ht="16.5" customHeight="1">
      <c r="A58" s="25"/>
      <c r="B58" s="2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</row>
    <row r="59" spans="1:63" ht="16.5" customHeight="1">
      <c r="A59" s="25"/>
      <c r="B59" s="2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spans="1:63" ht="16.5" customHeight="1">
      <c r="A60" s="25"/>
      <c r="B60" s="2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</row>
    <row r="61" spans="1:63" ht="16.5" customHeight="1">
      <c r="A61" s="25"/>
      <c r="B61" s="2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</row>
    <row r="62" spans="1:63" ht="16.5" customHeight="1">
      <c r="A62" s="25"/>
      <c r="B62" s="2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</row>
    <row r="63" spans="1:63" ht="16.5" customHeight="1">
      <c r="A63" s="25"/>
      <c r="B63" s="2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</row>
    <row r="64" spans="1:63" ht="16.5" customHeight="1">
      <c r="A64" s="25"/>
      <c r="B64" s="2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</row>
    <row r="65" spans="1:63" ht="16.5" customHeight="1">
      <c r="A65" s="25"/>
      <c r="B65" s="2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 spans="1:63" ht="16.5" customHeight="1">
      <c r="A66" s="25"/>
      <c r="B66" s="2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</row>
    <row r="67" spans="1:63" ht="16.5" customHeight="1">
      <c r="A67" s="25"/>
      <c r="B67" s="2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</row>
    <row r="68" spans="1:63" ht="16.5" customHeight="1">
      <c r="A68" s="25"/>
      <c r="B68" s="2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</row>
    <row r="69" spans="1:63" ht="16.5" customHeight="1">
      <c r="A69" s="25"/>
      <c r="B69" s="2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</row>
    <row r="70" spans="1:63" ht="16.5" customHeight="1">
      <c r="A70" s="25"/>
      <c r="B70" s="2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 spans="1:63" ht="16.5" customHeight="1">
      <c r="A71" s="25"/>
      <c r="B71" s="2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</row>
    <row r="72" spans="1:63" ht="16.5" customHeight="1">
      <c r="A72" s="25"/>
      <c r="B72" s="2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</row>
    <row r="73" spans="1:63" ht="16.5" customHeight="1">
      <c r="A73" s="25"/>
      <c r="B73" s="2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</row>
    <row r="74" spans="1:63" ht="16.5" customHeight="1">
      <c r="A74" s="25"/>
      <c r="B74" s="2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</row>
    <row r="75" spans="1:63" ht="16.5" customHeight="1">
      <c r="A75" s="25"/>
      <c r="B75" s="2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</row>
    <row r="76" spans="1:63" ht="16.5" customHeight="1">
      <c r="A76" s="25"/>
      <c r="B76" s="2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</row>
    <row r="77" spans="1:63" ht="16.5" customHeight="1">
      <c r="A77" s="25"/>
      <c r="B77" s="2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 spans="1:63" ht="16.5" customHeight="1">
      <c r="A78" s="25"/>
      <c r="B78" s="2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</row>
    <row r="79" spans="1:63" ht="16.5" customHeight="1">
      <c r="A79" s="25"/>
      <c r="B79" s="2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</row>
    <row r="80" spans="1:63" ht="16.5" customHeight="1">
      <c r="A80" s="25"/>
      <c r="B80" s="2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</row>
    <row r="81" spans="1:63" ht="16.5" customHeight="1">
      <c r="A81" s="25"/>
      <c r="B81" s="2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</row>
    <row r="82" spans="1:63" ht="16.5" customHeight="1">
      <c r="A82" s="25"/>
      <c r="B82" s="2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</row>
    <row r="83" spans="1:63" ht="16.5" customHeight="1">
      <c r="A83" s="25"/>
      <c r="B83" s="2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</row>
    <row r="84" spans="1:63" ht="16.5" customHeight="1">
      <c r="A84" s="25"/>
      <c r="B84" s="2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</row>
    <row r="85" spans="1:63" ht="16.5" customHeight="1">
      <c r="A85" s="25"/>
      <c r="B85" s="2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</row>
    <row r="86" spans="1:63" ht="16.5" customHeight="1">
      <c r="A86" s="25"/>
      <c r="B86" s="2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</row>
    <row r="87" spans="1:63" ht="16.5" customHeight="1">
      <c r="A87" s="25"/>
      <c r="B87" s="2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</row>
    <row r="88" spans="1:63" ht="16.5" customHeight="1">
      <c r="A88" s="25"/>
      <c r="B88" s="2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</row>
    <row r="89" spans="1:63" ht="16.5" customHeight="1">
      <c r="A89" s="25"/>
      <c r="B89" s="2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</row>
    <row r="90" spans="1:63" ht="16.5" customHeight="1">
      <c r="A90" s="25"/>
      <c r="B90" s="2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</row>
    <row r="91" spans="1:63" ht="16.5" customHeight="1">
      <c r="A91" s="25"/>
      <c r="B91" s="2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</row>
    <row r="92" spans="1:63" ht="16.5" customHeight="1">
      <c r="A92" s="25"/>
      <c r="B92" s="2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</row>
    <row r="93" spans="1:63" ht="16.5" customHeight="1">
      <c r="A93" s="25"/>
      <c r="B93" s="2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</row>
    <row r="94" spans="1:63" ht="16.5" customHeight="1">
      <c r="A94" s="25"/>
      <c r="B94" s="2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</row>
    <row r="95" spans="1:63" ht="16.5" customHeight="1">
      <c r="A95" s="25"/>
      <c r="B95" s="2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</row>
    <row r="96" spans="1:63" ht="16.5" customHeight="1">
      <c r="A96" s="25"/>
      <c r="B96" s="2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</row>
    <row r="97" spans="1:63" ht="16.5" customHeight="1">
      <c r="A97" s="25"/>
      <c r="B97" s="2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</row>
    <row r="98" spans="1:63" ht="16.5" customHeight="1">
      <c r="A98" s="25"/>
      <c r="B98" s="2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</row>
    <row r="99" spans="1:63" ht="16.5" customHeight="1">
      <c r="A99" s="25"/>
      <c r="B99" s="2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</row>
    <row r="100" spans="1:63" ht="16.5" customHeight="1">
      <c r="A100" s="25"/>
      <c r="B100" s="2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</row>
    <row r="101" spans="1:63" ht="16.5" customHeight="1">
      <c r="A101" s="25"/>
      <c r="B101" s="2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</row>
    <row r="102" spans="1:63" ht="16.5" customHeight="1">
      <c r="A102" s="25"/>
      <c r="B102" s="2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</row>
    <row r="103" spans="1:63" ht="16.5" customHeight="1">
      <c r="A103" s="25"/>
      <c r="B103" s="2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</row>
    <row r="104" spans="1:63" ht="16.5" customHeight="1">
      <c r="A104" s="25"/>
      <c r="B104" s="2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</row>
    <row r="105" spans="1:63" ht="16.5" customHeight="1">
      <c r="A105" s="25"/>
      <c r="B105" s="2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</row>
    <row r="106" spans="1:63" ht="16.5" customHeight="1">
      <c r="A106" s="25"/>
      <c r="B106" s="2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</row>
    <row r="107" spans="1:63" ht="16.5" customHeight="1">
      <c r="A107" s="25"/>
      <c r="B107" s="2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</row>
    <row r="108" spans="1:63" ht="16.5" customHeight="1">
      <c r="A108" s="25"/>
      <c r="B108" s="2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</row>
    <row r="109" spans="1:63" ht="16.5" customHeight="1">
      <c r="A109" s="25"/>
      <c r="B109" s="2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</row>
    <row r="110" spans="1:63" ht="16.5" customHeight="1">
      <c r="A110" s="25"/>
      <c r="B110" s="2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</row>
    <row r="111" spans="1:63" ht="16.5" customHeight="1">
      <c r="A111" s="25"/>
      <c r="B111" s="2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</row>
    <row r="112" spans="1:63" ht="16.5" customHeight="1">
      <c r="A112" s="25"/>
      <c r="B112" s="2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</row>
    <row r="113" spans="1:63" ht="16.5" customHeight="1">
      <c r="A113" s="25"/>
      <c r="B113" s="2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</row>
    <row r="114" spans="1:63" ht="16.5" customHeight="1">
      <c r="A114" s="25"/>
      <c r="B114" s="2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</row>
    <row r="115" spans="1:63" ht="16.5" customHeight="1">
      <c r="A115" s="25"/>
      <c r="B115" s="2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</row>
    <row r="116" spans="1:63" ht="16.5" customHeight="1">
      <c r="A116" s="25"/>
      <c r="B116" s="2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</row>
    <row r="117" spans="1:63" ht="16.5" customHeight="1">
      <c r="A117" s="25"/>
      <c r="B117" s="2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</row>
    <row r="118" spans="1:63" ht="16.5" customHeight="1">
      <c r="A118" s="25"/>
      <c r="B118" s="2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</row>
    <row r="119" spans="1:63" ht="16.5" customHeight="1">
      <c r="A119" s="25"/>
      <c r="B119" s="2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</row>
    <row r="120" spans="1:63" ht="16.5" customHeight="1">
      <c r="A120" s="25"/>
      <c r="B120" s="2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</row>
    <row r="121" spans="1:63" ht="16.5" customHeight="1">
      <c r="A121" s="25"/>
      <c r="B121" s="2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</row>
    <row r="122" spans="1:63" ht="16.5" customHeight="1">
      <c r="A122" s="25"/>
      <c r="B122" s="2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</row>
    <row r="123" spans="1:63" ht="16.5" customHeight="1">
      <c r="A123" s="25"/>
      <c r="B123" s="2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</row>
    <row r="124" spans="1:63" ht="16.5" customHeight="1">
      <c r="A124" s="25"/>
      <c r="B124" s="2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</row>
    <row r="125" spans="1:63" ht="16.5" customHeight="1">
      <c r="A125" s="25"/>
      <c r="B125" s="2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</row>
    <row r="126" spans="1:63" ht="16.5" customHeight="1">
      <c r="A126" s="25"/>
      <c r="B126" s="2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</row>
    <row r="127" spans="1:63" ht="16.5" customHeight="1">
      <c r="A127" s="25"/>
      <c r="B127" s="2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</row>
    <row r="128" spans="1:63" ht="16.5" customHeight="1">
      <c r="A128" s="25"/>
      <c r="B128" s="2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</row>
    <row r="129" spans="1:63" ht="16.5" customHeight="1">
      <c r="A129" s="25"/>
      <c r="B129" s="2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</row>
    <row r="130" spans="1:63" ht="16.5" customHeight="1">
      <c r="A130" s="25"/>
      <c r="B130" s="2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</row>
    <row r="131" spans="1:63" ht="16.5" customHeight="1">
      <c r="A131" s="25"/>
      <c r="B131" s="2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</row>
    <row r="132" spans="1:63" ht="16.5" customHeight="1">
      <c r="A132" s="25"/>
      <c r="B132" s="2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</row>
    <row r="133" spans="1:63" ht="16.5" customHeight="1">
      <c r="A133" s="25"/>
      <c r="B133" s="2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</row>
    <row r="134" spans="1:63" ht="16.5" customHeight="1">
      <c r="A134" s="25"/>
      <c r="B134" s="2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</row>
    <row r="135" spans="1:63" ht="16.5" customHeight="1">
      <c r="A135" s="25"/>
      <c r="B135" s="2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</row>
    <row r="136" spans="1:63" ht="16.5" customHeight="1">
      <c r="A136" s="25"/>
      <c r="B136" s="2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</row>
    <row r="137" spans="1:63" ht="16.5" customHeight="1">
      <c r="A137" s="25"/>
      <c r="B137" s="2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</row>
    <row r="138" spans="1:63" ht="16.5" customHeight="1">
      <c r="A138" s="25"/>
      <c r="B138" s="2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</row>
    <row r="139" spans="1:63" ht="16.5" customHeight="1">
      <c r="A139" s="25"/>
      <c r="B139" s="2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</row>
    <row r="140" spans="1:63" ht="16.5" customHeight="1">
      <c r="A140" s="25"/>
      <c r="B140" s="2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</row>
    <row r="141" spans="1:63" ht="16.5" customHeight="1">
      <c r="A141" s="25"/>
      <c r="B141" s="2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</row>
    <row r="142" spans="1:63" ht="16.5" customHeight="1">
      <c r="A142" s="25"/>
      <c r="B142" s="2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</row>
    <row r="143" spans="1:63" ht="16.5" customHeight="1">
      <c r="A143" s="25"/>
      <c r="B143" s="2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</row>
    <row r="144" spans="1:63" ht="16.5" customHeight="1">
      <c r="A144" s="25"/>
      <c r="B144" s="2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</row>
    <row r="145" spans="1:63" ht="16.5" customHeight="1">
      <c r="A145" s="25"/>
      <c r="B145" s="2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</row>
    <row r="146" spans="1:63" ht="16.5" customHeight="1">
      <c r="A146" s="25"/>
      <c r="B146" s="2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</row>
    <row r="147" spans="1:63" ht="16.5" customHeight="1">
      <c r="A147" s="25"/>
      <c r="B147" s="2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</row>
    <row r="148" spans="1:63" ht="16.5" customHeight="1">
      <c r="A148" s="25"/>
      <c r="B148" s="2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</row>
    <row r="149" spans="1:63" ht="16.5" customHeight="1">
      <c r="A149" s="25"/>
      <c r="B149" s="2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</row>
    <row r="150" spans="1:63" ht="16.5" customHeight="1">
      <c r="A150" s="25"/>
      <c r="B150" s="2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</row>
    <row r="151" spans="1:63" ht="16.5" customHeight="1">
      <c r="A151" s="25"/>
      <c r="B151" s="2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</row>
    <row r="152" spans="1:63" ht="16.5" customHeight="1">
      <c r="A152" s="25"/>
      <c r="B152" s="2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</row>
    <row r="153" spans="1:63" ht="16.5" customHeight="1">
      <c r="A153" s="25"/>
      <c r="B153" s="2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</row>
    <row r="154" spans="1:63" ht="16.5" customHeight="1">
      <c r="A154" s="25"/>
      <c r="B154" s="2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</row>
    <row r="155" spans="1:63" ht="16.5" customHeight="1">
      <c r="A155" s="25"/>
      <c r="B155" s="2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</row>
    <row r="156" spans="1:63" ht="16.5" customHeight="1">
      <c r="A156" s="25"/>
      <c r="B156" s="2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</row>
    <row r="157" spans="1:63" ht="16.5" customHeight="1">
      <c r="A157" s="25"/>
      <c r="B157" s="2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ht="16.5" customHeight="1">
      <c r="A158" s="25"/>
      <c r="B158" s="2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159" spans="1:63" ht="16.5" customHeight="1">
      <c r="A159" s="25"/>
      <c r="B159" s="2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</row>
    <row r="160" spans="1:63" ht="16.5" customHeight="1">
      <c r="A160" s="25"/>
      <c r="B160" s="2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</row>
    <row r="161" spans="1:63" ht="16.5" customHeight="1">
      <c r="A161" s="25"/>
      <c r="B161" s="2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</row>
    <row r="162" spans="1:63" ht="16.5" customHeight="1">
      <c r="A162" s="25"/>
      <c r="B162" s="2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</row>
    <row r="163" spans="1:63" ht="16.5" customHeight="1">
      <c r="A163" s="25"/>
      <c r="B163" s="2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</row>
    <row r="164" spans="1:63" ht="16.5" customHeight="1">
      <c r="A164" s="25"/>
      <c r="B164" s="2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</row>
    <row r="165" spans="1:63" ht="16.5" customHeight="1">
      <c r="A165" s="25"/>
      <c r="B165" s="2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</row>
    <row r="166" spans="1:63" ht="16.5" customHeight="1">
      <c r="A166" s="25"/>
      <c r="B166" s="2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</row>
    <row r="167" spans="1:63" ht="16.5" customHeight="1">
      <c r="A167" s="25"/>
      <c r="B167" s="2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</row>
    <row r="168" spans="1:63" ht="16.5" customHeight="1">
      <c r="A168" s="25"/>
      <c r="B168" s="2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</row>
    <row r="169" spans="1:63" ht="16.5" customHeight="1">
      <c r="A169" s="25"/>
      <c r="B169" s="2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</row>
    <row r="170" spans="1:63" ht="16.5" customHeight="1">
      <c r="A170" s="25"/>
      <c r="B170" s="2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</row>
    <row r="171" spans="1:63" ht="16.5" customHeight="1">
      <c r="A171" s="25"/>
      <c r="B171" s="2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</row>
    <row r="172" spans="1:63" ht="16.5" customHeight="1">
      <c r="A172" s="25"/>
      <c r="B172" s="2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</row>
    <row r="173" spans="1:63" ht="16.5" customHeight="1">
      <c r="A173" s="25"/>
      <c r="B173" s="2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</row>
    <row r="174" spans="1:63" ht="16.5" customHeight="1">
      <c r="A174" s="25"/>
      <c r="B174" s="2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</row>
    <row r="175" spans="1:63" ht="16.5" customHeight="1">
      <c r="A175" s="25"/>
      <c r="B175" s="2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</row>
    <row r="176" spans="1:63" ht="16.5" customHeight="1">
      <c r="A176" s="25"/>
      <c r="B176" s="2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</row>
    <row r="177" spans="1:63" ht="16.5" customHeight="1">
      <c r="A177" s="25"/>
      <c r="B177" s="2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</row>
    <row r="178" spans="1:63" ht="16.5" customHeight="1">
      <c r="A178" s="25"/>
      <c r="B178" s="2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</row>
    <row r="179" spans="1:63" ht="16.5" customHeight="1">
      <c r="A179" s="25"/>
      <c r="B179" s="2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</row>
    <row r="180" spans="1:63" ht="16.5" customHeight="1">
      <c r="A180" s="25"/>
      <c r="B180" s="2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</row>
    <row r="181" spans="1:63" ht="16.5" customHeight="1">
      <c r="A181" s="25"/>
      <c r="B181" s="2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</row>
    <row r="182" spans="1:63" ht="16.5" customHeight="1">
      <c r="A182" s="25"/>
      <c r="B182" s="2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</row>
    <row r="183" spans="1:63" ht="16.5" customHeight="1">
      <c r="A183" s="25"/>
      <c r="B183" s="2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</row>
    <row r="184" spans="1:63" ht="16.5" customHeight="1">
      <c r="A184" s="25"/>
      <c r="B184" s="2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</row>
    <row r="185" spans="1:63" ht="16.5" customHeight="1">
      <c r="A185" s="25"/>
      <c r="B185" s="2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</row>
    <row r="186" spans="1:63" ht="16.5" customHeight="1">
      <c r="A186" s="25"/>
      <c r="B186" s="2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</row>
    <row r="187" spans="1:63" ht="16.5" customHeight="1">
      <c r="A187" s="25"/>
      <c r="B187" s="2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</row>
    <row r="188" spans="1:63" ht="16.5" customHeight="1">
      <c r="A188" s="25"/>
      <c r="B188" s="2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</row>
    <row r="189" spans="1:63" ht="16.5" customHeight="1">
      <c r="A189" s="25"/>
      <c r="B189" s="2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</row>
    <row r="190" spans="1:63" ht="16.5" customHeight="1">
      <c r="A190" s="25"/>
      <c r="B190" s="2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</row>
    <row r="191" spans="1:63" ht="16.5" customHeight="1">
      <c r="A191" s="25"/>
      <c r="B191" s="2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</row>
    <row r="192" spans="1:63" ht="16.5" customHeight="1">
      <c r="A192" s="25"/>
      <c r="B192" s="2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</row>
    <row r="193" spans="1:63" ht="16.5" customHeight="1">
      <c r="A193" s="25"/>
      <c r="B193" s="2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</row>
    <row r="194" spans="1:63" ht="16.5" customHeight="1">
      <c r="A194" s="25"/>
      <c r="B194" s="2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</row>
    <row r="195" spans="1:63" ht="16.5" customHeight="1">
      <c r="A195" s="25"/>
      <c r="B195" s="2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</row>
    <row r="196" spans="1:63" ht="16.5" customHeight="1">
      <c r="A196" s="25"/>
      <c r="B196" s="2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</row>
    <row r="197" spans="1:63" ht="16.5" customHeight="1">
      <c r="A197" s="25"/>
      <c r="B197" s="2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</row>
    <row r="198" spans="1:63" ht="16.5" customHeight="1">
      <c r="A198" s="25"/>
      <c r="B198" s="2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</row>
    <row r="199" spans="1:63" ht="16.5" customHeight="1">
      <c r="A199" s="25"/>
      <c r="B199" s="2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</row>
    <row r="200" spans="1:63" ht="16.5" customHeight="1">
      <c r="A200" s="25"/>
      <c r="B200" s="2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</row>
    <row r="201" spans="1:63" ht="16.5" customHeight="1">
      <c r="A201" s="25"/>
      <c r="B201" s="2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</row>
    <row r="202" spans="1:63" ht="16.5" customHeight="1">
      <c r="A202" s="25"/>
      <c r="B202" s="2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</row>
    <row r="203" spans="1:63" ht="16.5" customHeight="1">
      <c r="A203" s="25"/>
      <c r="B203" s="2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</row>
    <row r="204" spans="1:63" ht="16.5" customHeight="1">
      <c r="A204" s="25"/>
      <c r="B204" s="2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</row>
    <row r="205" spans="1:63" ht="16.5" customHeight="1">
      <c r="A205" s="25"/>
      <c r="B205" s="2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</row>
    <row r="206" spans="1:63" ht="16.5" customHeight="1">
      <c r="A206" s="25"/>
      <c r="B206" s="2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</row>
    <row r="207" spans="1:63" ht="16.5" customHeight="1">
      <c r="A207" s="25"/>
      <c r="B207" s="2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</row>
    <row r="208" spans="1:63" ht="16.5" customHeight="1">
      <c r="A208" s="25"/>
      <c r="B208" s="2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</row>
    <row r="209" spans="1:63" ht="16.5" customHeight="1">
      <c r="A209" s="25"/>
      <c r="B209" s="2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</row>
    <row r="210" spans="1:63" ht="16.5" customHeight="1">
      <c r="A210" s="25"/>
      <c r="B210" s="2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</row>
    <row r="211" spans="1:63" ht="16.5" customHeight="1">
      <c r="A211" s="25"/>
      <c r="B211" s="2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</row>
    <row r="212" spans="1:63" ht="16.5" customHeight="1">
      <c r="A212" s="25"/>
      <c r="B212" s="2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</row>
    <row r="213" spans="1:63" ht="16.5" customHeight="1">
      <c r="A213" s="25"/>
      <c r="B213" s="2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</row>
    <row r="214" spans="1:63" ht="16.5" customHeight="1">
      <c r="A214" s="25"/>
      <c r="B214" s="2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</row>
    <row r="215" spans="1:63" ht="16.5" customHeight="1">
      <c r="A215" s="25"/>
      <c r="B215" s="2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</row>
    <row r="216" spans="1:63" ht="16.5" customHeight="1">
      <c r="A216" s="25"/>
      <c r="B216" s="2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</row>
    <row r="217" spans="1:63" ht="16.5" customHeight="1">
      <c r="A217" s="25"/>
      <c r="B217" s="2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</row>
    <row r="218" spans="1:63" ht="16.5" customHeight="1">
      <c r="A218" s="25"/>
      <c r="B218" s="2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</row>
    <row r="219" spans="1:63" ht="16.5" customHeight="1">
      <c r="A219" s="25"/>
      <c r="B219" s="2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</row>
    <row r="220" spans="1:63" ht="16.5" customHeight="1">
      <c r="A220" s="25"/>
      <c r="B220" s="2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</row>
    <row r="221" spans="1:63" ht="16.5" customHeight="1">
      <c r="A221" s="25"/>
      <c r="B221" s="2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</row>
    <row r="222" spans="1:63" ht="16.5" customHeight="1">
      <c r="A222" s="25"/>
      <c r="B222" s="2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</row>
    <row r="223" spans="1:63" ht="16.5" customHeight="1">
      <c r="A223" s="25"/>
      <c r="B223" s="2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</row>
    <row r="224" spans="1:63" ht="16.5" customHeight="1">
      <c r="A224" s="25"/>
      <c r="B224" s="2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</row>
    <row r="225" spans="1:63" ht="16.5" customHeight="1">
      <c r="A225" s="25"/>
      <c r="B225" s="2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</row>
    <row r="226" spans="1:63" ht="16.5" customHeight="1">
      <c r="A226" s="25"/>
      <c r="B226" s="2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</row>
    <row r="227" spans="1:63" ht="16.5" customHeight="1">
      <c r="A227" s="25"/>
      <c r="B227" s="2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</row>
    <row r="228" spans="1:63" ht="16.5" customHeight="1">
      <c r="A228" s="25"/>
      <c r="B228" s="2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</row>
    <row r="229" spans="1:63" ht="16.5" customHeight="1">
      <c r="A229" s="25"/>
      <c r="B229" s="2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</row>
    <row r="230" spans="1:63" ht="16.5" customHeight="1">
      <c r="A230" s="25"/>
      <c r="B230" s="2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</row>
    <row r="231" spans="1:63" ht="16.5" customHeight="1">
      <c r="A231" s="25"/>
      <c r="B231" s="2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</row>
    <row r="232" spans="1:63" ht="16.5" customHeight="1">
      <c r="A232" s="25"/>
      <c r="B232" s="2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</row>
    <row r="233" spans="1:63" ht="16.5" customHeight="1">
      <c r="A233" s="25"/>
      <c r="B233" s="2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</row>
    <row r="234" spans="1:63" ht="16.5" customHeight="1">
      <c r="A234" s="25"/>
      <c r="B234" s="2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</row>
    <row r="235" spans="1:63" ht="16.5" customHeight="1">
      <c r="A235" s="25"/>
      <c r="B235" s="2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</row>
    <row r="236" spans="1:63" ht="16.5" customHeight="1">
      <c r="A236" s="25"/>
      <c r="B236" s="2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</row>
    <row r="237" spans="1:63" ht="16.5" customHeight="1">
      <c r="A237" s="25"/>
      <c r="B237" s="2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</row>
    <row r="238" spans="1:63" ht="15.75" customHeight="1"/>
    <row r="239" spans="1:63" ht="15.75" customHeight="1"/>
    <row r="240" spans="1:6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J3:AL3"/>
    <mergeCell ref="AM3:AO3"/>
    <mergeCell ref="AP3:AR3"/>
    <mergeCell ref="AS3:AU3"/>
    <mergeCell ref="U3:W3"/>
    <mergeCell ref="X3:Z3"/>
    <mergeCell ref="AA3:AC3"/>
    <mergeCell ref="AD3:AF3"/>
    <mergeCell ref="AG3:AI3"/>
    <mergeCell ref="B2:B3"/>
    <mergeCell ref="C3:E3"/>
    <mergeCell ref="A4:B4"/>
    <mergeCell ref="A1:AY1"/>
    <mergeCell ref="A2:A3"/>
    <mergeCell ref="C2:N2"/>
    <mergeCell ref="O2:W2"/>
    <mergeCell ref="X2:AF2"/>
    <mergeCell ref="AG2:AX2"/>
    <mergeCell ref="AY2:AY3"/>
    <mergeCell ref="AV3:AX3"/>
    <mergeCell ref="F3:H3"/>
    <mergeCell ref="I3:K3"/>
    <mergeCell ref="L3:N3"/>
    <mergeCell ref="O3:Q3"/>
    <mergeCell ref="R3:T3"/>
  </mergeCells>
  <phoneticPr fontId="12" type="noConversion"/>
  <printOptions horizontalCentered="1"/>
  <pageMargins left="0.15748031496062992" right="0.15748031496062992" top="0.19685039370078741" bottom="0.19685039370078741" header="0" footer="0"/>
  <pageSetup paperSize="12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K1000"/>
  <sheetViews>
    <sheetView workbookViewId="0"/>
  </sheetViews>
  <sheetFormatPr defaultColWidth="11.25" defaultRowHeight="15" customHeight="1"/>
  <cols>
    <col min="1" max="2" width="2.625" customWidth="1"/>
    <col min="3" max="50" width="1.375" customWidth="1"/>
    <col min="51" max="63" width="4.125" customWidth="1"/>
  </cols>
  <sheetData>
    <row r="1" spans="1:63" ht="16.5" customHeight="1">
      <c r="A1" s="15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2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ht="24.75" customHeight="1">
      <c r="A2" s="152" t="s">
        <v>1</v>
      </c>
      <c r="B2" s="148" t="s">
        <v>2</v>
      </c>
      <c r="C2" s="153" t="s">
        <v>3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53" t="s">
        <v>4</v>
      </c>
      <c r="P2" s="144"/>
      <c r="Q2" s="144"/>
      <c r="R2" s="144"/>
      <c r="S2" s="144"/>
      <c r="T2" s="144"/>
      <c r="U2" s="144"/>
      <c r="V2" s="144"/>
      <c r="W2" s="145"/>
      <c r="X2" s="153" t="s">
        <v>5</v>
      </c>
      <c r="Y2" s="144"/>
      <c r="Z2" s="144"/>
      <c r="AA2" s="144"/>
      <c r="AB2" s="144"/>
      <c r="AC2" s="144"/>
      <c r="AD2" s="144"/>
      <c r="AE2" s="144"/>
      <c r="AF2" s="145"/>
      <c r="AG2" s="154" t="s">
        <v>6</v>
      </c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6"/>
      <c r="AY2" s="155" t="s">
        <v>7</v>
      </c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ht="120" customHeight="1">
      <c r="A3" s="143"/>
      <c r="B3" s="137"/>
      <c r="C3" s="149" t="s">
        <v>8</v>
      </c>
      <c r="D3" s="138"/>
      <c r="E3" s="139"/>
      <c r="F3" s="149" t="s">
        <v>9</v>
      </c>
      <c r="G3" s="138"/>
      <c r="H3" s="139"/>
      <c r="I3" s="149" t="s">
        <v>10</v>
      </c>
      <c r="J3" s="138"/>
      <c r="K3" s="139"/>
      <c r="L3" s="149" t="s">
        <v>11</v>
      </c>
      <c r="M3" s="138"/>
      <c r="N3" s="139"/>
      <c r="O3" s="149" t="s">
        <v>8</v>
      </c>
      <c r="P3" s="138"/>
      <c r="Q3" s="139"/>
      <c r="R3" s="149" t="s">
        <v>12</v>
      </c>
      <c r="S3" s="138"/>
      <c r="T3" s="139"/>
      <c r="U3" s="149" t="s">
        <v>13</v>
      </c>
      <c r="V3" s="138"/>
      <c r="W3" s="139"/>
      <c r="X3" s="149" t="s">
        <v>14</v>
      </c>
      <c r="Y3" s="138"/>
      <c r="Z3" s="139"/>
      <c r="AA3" s="149" t="s">
        <v>15</v>
      </c>
      <c r="AB3" s="138"/>
      <c r="AC3" s="139"/>
      <c r="AD3" s="149" t="s">
        <v>16</v>
      </c>
      <c r="AE3" s="138"/>
      <c r="AF3" s="139"/>
      <c r="AG3" s="149" t="s">
        <v>17</v>
      </c>
      <c r="AH3" s="138"/>
      <c r="AI3" s="139"/>
      <c r="AJ3" s="149" t="s">
        <v>18</v>
      </c>
      <c r="AK3" s="138"/>
      <c r="AL3" s="139"/>
      <c r="AM3" s="149" t="s">
        <v>19</v>
      </c>
      <c r="AN3" s="138"/>
      <c r="AO3" s="139"/>
      <c r="AP3" s="149" t="s">
        <v>20</v>
      </c>
      <c r="AQ3" s="138"/>
      <c r="AR3" s="139"/>
      <c r="AS3" s="149" t="s">
        <v>21</v>
      </c>
      <c r="AT3" s="138"/>
      <c r="AU3" s="139"/>
      <c r="AV3" s="149" t="s">
        <v>22</v>
      </c>
      <c r="AW3" s="138"/>
      <c r="AX3" s="139"/>
      <c r="AY3" s="147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ht="16.5" customHeight="1">
      <c r="A4" s="150" t="s">
        <v>23</v>
      </c>
      <c r="B4" s="140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24</v>
      </c>
      <c r="J4" s="4" t="s">
        <v>25</v>
      </c>
      <c r="K4" s="4" t="s">
        <v>26</v>
      </c>
      <c r="L4" s="4" t="s">
        <v>24</v>
      </c>
      <c r="M4" s="4" t="s">
        <v>25</v>
      </c>
      <c r="N4" s="4" t="s">
        <v>26</v>
      </c>
      <c r="O4" s="4" t="s">
        <v>24</v>
      </c>
      <c r="P4" s="4" t="s">
        <v>25</v>
      </c>
      <c r="Q4" s="4" t="s">
        <v>26</v>
      </c>
      <c r="R4" s="4" t="s">
        <v>24</v>
      </c>
      <c r="S4" s="4" t="s">
        <v>25</v>
      </c>
      <c r="T4" s="4" t="s">
        <v>26</v>
      </c>
      <c r="U4" s="4" t="s">
        <v>24</v>
      </c>
      <c r="V4" s="4" t="s">
        <v>25</v>
      </c>
      <c r="W4" s="4" t="s">
        <v>26</v>
      </c>
      <c r="X4" s="4" t="s">
        <v>24</v>
      </c>
      <c r="Y4" s="4" t="s">
        <v>25</v>
      </c>
      <c r="Z4" s="4" t="s">
        <v>26</v>
      </c>
      <c r="AA4" s="4" t="s">
        <v>24</v>
      </c>
      <c r="AB4" s="4" t="s">
        <v>25</v>
      </c>
      <c r="AC4" s="4" t="s">
        <v>26</v>
      </c>
      <c r="AD4" s="4" t="s">
        <v>24</v>
      </c>
      <c r="AE4" s="4" t="s">
        <v>25</v>
      </c>
      <c r="AF4" s="4" t="s">
        <v>26</v>
      </c>
      <c r="AG4" s="4" t="s">
        <v>24</v>
      </c>
      <c r="AH4" s="4" t="s">
        <v>25</v>
      </c>
      <c r="AI4" s="4" t="s">
        <v>26</v>
      </c>
      <c r="AJ4" s="4" t="s">
        <v>24</v>
      </c>
      <c r="AK4" s="4" t="s">
        <v>25</v>
      </c>
      <c r="AL4" s="4" t="s">
        <v>26</v>
      </c>
      <c r="AM4" s="4" t="s">
        <v>24</v>
      </c>
      <c r="AN4" s="4" t="s">
        <v>25</v>
      </c>
      <c r="AO4" s="4" t="s">
        <v>26</v>
      </c>
      <c r="AP4" s="4" t="s">
        <v>24</v>
      </c>
      <c r="AQ4" s="4" t="s">
        <v>25</v>
      </c>
      <c r="AR4" s="4" t="s">
        <v>26</v>
      </c>
      <c r="AS4" s="4" t="s">
        <v>24</v>
      </c>
      <c r="AT4" s="4" t="s">
        <v>25</v>
      </c>
      <c r="AU4" s="4" t="s">
        <v>26</v>
      </c>
      <c r="AV4" s="4" t="s">
        <v>24</v>
      </c>
      <c r="AW4" s="4" t="s">
        <v>25</v>
      </c>
      <c r="AX4" s="4" t="s">
        <v>26</v>
      </c>
      <c r="AY4" s="5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</row>
    <row r="5" spans="1:63" ht="16.5" customHeight="1">
      <c r="A5" s="7">
        <v>401</v>
      </c>
      <c r="B5" s="8" t="s">
        <v>27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10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pans="1:63" ht="16.5" customHeight="1">
      <c r="A6" s="11">
        <v>402</v>
      </c>
      <c r="B6" s="12" t="s">
        <v>28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4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</row>
    <row r="7" spans="1:63" ht="16.5" customHeight="1">
      <c r="A7" s="11">
        <v>403</v>
      </c>
      <c r="B7" s="12" t="s">
        <v>29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4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</row>
    <row r="8" spans="1:63" ht="16.5" customHeight="1">
      <c r="A8" s="11">
        <v>404</v>
      </c>
      <c r="B8" s="12" t="s">
        <v>30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4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</row>
    <row r="9" spans="1:63" ht="16.5" customHeight="1">
      <c r="A9" s="11">
        <v>405</v>
      </c>
      <c r="B9" s="12" t="s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4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1:63" ht="16.5" customHeight="1">
      <c r="A10" s="11">
        <v>406</v>
      </c>
      <c r="B10" s="12" t="s">
        <v>32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4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 spans="1:63" ht="16.5" customHeight="1">
      <c r="A11" s="11">
        <v>407</v>
      </c>
      <c r="B11" s="12" t="s">
        <v>33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4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 spans="1:63" ht="16.5" customHeight="1">
      <c r="A12" s="11">
        <v>408</v>
      </c>
      <c r="B12" s="12" t="s">
        <v>34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4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 spans="1:63" ht="16.5" customHeight="1">
      <c r="A13" s="11">
        <v>409</v>
      </c>
      <c r="B13" s="12" t="s">
        <v>35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4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 spans="1:63" ht="16.5" customHeight="1">
      <c r="A14" s="15">
        <v>410</v>
      </c>
      <c r="B14" s="16" t="s">
        <v>36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8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spans="1:63" ht="16.5" customHeight="1">
      <c r="A15" s="19">
        <v>501</v>
      </c>
      <c r="B15" s="20" t="s">
        <v>27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0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1:63" ht="16.5" customHeight="1">
      <c r="A16" s="21">
        <v>502</v>
      </c>
      <c r="B16" s="22" t="s">
        <v>28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4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</row>
    <row r="17" spans="1:63" ht="16.5" customHeight="1">
      <c r="A17" s="21">
        <v>503</v>
      </c>
      <c r="B17" s="22" t="s">
        <v>29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4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</row>
    <row r="18" spans="1:63" ht="16.5" customHeight="1">
      <c r="A18" s="21">
        <v>504</v>
      </c>
      <c r="B18" s="22" t="s">
        <v>30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4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</row>
    <row r="19" spans="1:63" ht="16.5" customHeight="1">
      <c r="A19" s="21">
        <v>505</v>
      </c>
      <c r="B19" s="22" t="s">
        <v>31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4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</row>
    <row r="20" spans="1:63" ht="16.5" customHeight="1">
      <c r="A20" s="21">
        <v>506</v>
      </c>
      <c r="B20" s="22" t="s">
        <v>32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4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</row>
    <row r="21" spans="1:63" ht="16.5" customHeight="1">
      <c r="A21" s="21">
        <v>507</v>
      </c>
      <c r="B21" s="22" t="s">
        <v>33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4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</row>
    <row r="22" spans="1:63" ht="16.5" customHeight="1">
      <c r="A22" s="21">
        <v>508</v>
      </c>
      <c r="B22" s="22" t="s">
        <v>34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4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</row>
    <row r="23" spans="1:63" ht="16.5" customHeight="1">
      <c r="A23" s="21">
        <v>509</v>
      </c>
      <c r="B23" s="22" t="s">
        <v>35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4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</row>
    <row r="24" spans="1:63" ht="16.5" customHeight="1">
      <c r="A24" s="23">
        <v>510</v>
      </c>
      <c r="B24" s="24" t="s">
        <v>36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8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</row>
    <row r="25" spans="1:63" ht="16.5" customHeight="1">
      <c r="A25" s="7">
        <v>601</v>
      </c>
      <c r="B25" s="8" t="s">
        <v>27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0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</row>
    <row r="26" spans="1:63" ht="16.5" customHeight="1">
      <c r="A26" s="11">
        <v>602</v>
      </c>
      <c r="B26" s="12" t="s">
        <v>28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4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spans="1:63" ht="16.5" customHeight="1">
      <c r="A27" s="11">
        <v>603</v>
      </c>
      <c r="B27" s="12" t="s">
        <v>29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4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</row>
    <row r="28" spans="1:63" ht="16.5" customHeight="1">
      <c r="A28" s="11">
        <v>604</v>
      </c>
      <c r="B28" s="12" t="s">
        <v>30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4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</row>
    <row r="29" spans="1:63" ht="16.5" customHeight="1">
      <c r="A29" s="11">
        <v>605</v>
      </c>
      <c r="B29" s="12" t="s">
        <v>31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4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</row>
    <row r="30" spans="1:63" ht="16.5" customHeight="1">
      <c r="A30" s="11">
        <v>606</v>
      </c>
      <c r="B30" s="12" t="s">
        <v>32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4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</row>
    <row r="31" spans="1:63" ht="16.5" customHeight="1">
      <c r="A31" s="11">
        <v>607</v>
      </c>
      <c r="B31" s="12" t="s">
        <v>33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4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 spans="1:63" ht="16.5" customHeight="1">
      <c r="A32" s="11">
        <v>608</v>
      </c>
      <c r="B32" s="12" t="s">
        <v>37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4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</row>
    <row r="33" spans="1:63" ht="16.5" customHeight="1">
      <c r="A33" s="11">
        <v>609</v>
      </c>
      <c r="B33" s="12" t="s">
        <v>38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1:63" ht="16.5" customHeight="1">
      <c r="A34" s="11">
        <v>610</v>
      </c>
      <c r="B34" s="12" t="s">
        <v>34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spans="1:63" ht="16.5" customHeight="1">
      <c r="A35" s="11">
        <v>611</v>
      </c>
      <c r="B35" s="12" t="s">
        <v>35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1:63" ht="16.5" customHeight="1">
      <c r="A36" s="15">
        <v>612</v>
      </c>
      <c r="B36" s="16" t="s">
        <v>36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8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spans="1:63" ht="16.5" customHeight="1">
      <c r="A37" s="25"/>
      <c r="B37" s="3" t="s">
        <v>39</v>
      </c>
      <c r="C37" s="3"/>
      <c r="D37" s="3"/>
      <c r="E37" s="3"/>
      <c r="F37" s="3"/>
      <c r="G37" s="3"/>
      <c r="H37" s="3"/>
      <c r="I37" s="3" t="s">
        <v>40</v>
      </c>
      <c r="J37" s="3"/>
      <c r="K37" s="3"/>
      <c r="L37" s="3" t="s">
        <v>41</v>
      </c>
      <c r="M37" s="3"/>
      <c r="N37" s="3" t="s">
        <v>42</v>
      </c>
      <c r="O37" s="3"/>
      <c r="P37" s="3"/>
      <c r="Q37" s="3"/>
      <c r="R37" s="3"/>
      <c r="S37" s="3"/>
      <c r="T37" s="3"/>
      <c r="U37" s="3"/>
      <c r="V37" s="3"/>
      <c r="W37" s="3"/>
      <c r="X37" s="3" t="s">
        <v>43</v>
      </c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 spans="1:63" ht="16.5" customHeight="1">
      <c r="A38" s="25"/>
      <c r="B38" s="2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</row>
    <row r="39" spans="1:63" ht="16.5" customHeight="1">
      <c r="A39" s="25"/>
      <c r="B39" s="2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</row>
    <row r="40" spans="1:63" ht="16.5" customHeight="1">
      <c r="A40" s="25"/>
      <c r="B40" s="2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 spans="1:63" ht="16.5" customHeight="1">
      <c r="A41" s="25"/>
      <c r="B41" s="2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1:63" ht="16.5" customHeight="1">
      <c r="A42" s="25"/>
      <c r="B42" s="2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 spans="1:63" ht="16.5" customHeight="1">
      <c r="A43" s="25"/>
      <c r="B43" s="2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1:63" ht="16.5" customHeight="1">
      <c r="A44" s="25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 spans="1:63" ht="16.5" customHeight="1">
      <c r="A45" s="25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63" ht="16.5" customHeight="1">
      <c r="A46" s="25"/>
      <c r="B46" s="2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1:63" ht="16.5" customHeight="1">
      <c r="A47" s="25"/>
      <c r="B47" s="2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 spans="1:63" ht="16.5" customHeight="1">
      <c r="A48" s="25"/>
      <c r="B48" s="2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1:63" ht="16.5" customHeight="1">
      <c r="A49" s="25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spans="1:63" ht="16.5" customHeight="1">
      <c r="A50" s="25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</row>
    <row r="51" spans="1:63" ht="16.5" customHeight="1">
      <c r="A51" s="25"/>
      <c r="B51" s="2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 spans="1:63" ht="16.5" customHeight="1">
      <c r="A52" s="25"/>
      <c r="B52" s="2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</row>
    <row r="53" spans="1:63" ht="16.5" customHeight="1">
      <c r="A53" s="25"/>
      <c r="B53" s="2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</row>
    <row r="54" spans="1:63" ht="16.5" customHeight="1">
      <c r="A54" s="25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spans="1:63" ht="16.5" customHeight="1">
      <c r="A55" s="25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</row>
    <row r="56" spans="1:63" ht="16.5" customHeight="1">
      <c r="A56" s="25"/>
      <c r="B56" s="2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</row>
    <row r="57" spans="1:63" ht="16.5" customHeight="1">
      <c r="A57" s="25"/>
      <c r="B57" s="2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</row>
    <row r="58" spans="1:63" ht="16.5" customHeight="1">
      <c r="A58" s="25"/>
      <c r="B58" s="2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</row>
    <row r="59" spans="1:63" ht="16.5" customHeight="1">
      <c r="A59" s="25"/>
      <c r="B59" s="2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spans="1:63" ht="16.5" customHeight="1">
      <c r="A60" s="25"/>
      <c r="B60" s="2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</row>
    <row r="61" spans="1:63" ht="16.5" customHeight="1">
      <c r="A61" s="25"/>
      <c r="B61" s="2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</row>
    <row r="62" spans="1:63" ht="16.5" customHeight="1">
      <c r="A62" s="25"/>
      <c r="B62" s="2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</row>
    <row r="63" spans="1:63" ht="16.5" customHeight="1">
      <c r="A63" s="25"/>
      <c r="B63" s="2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</row>
    <row r="64" spans="1:63" ht="16.5" customHeight="1">
      <c r="A64" s="25"/>
      <c r="B64" s="2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</row>
    <row r="65" spans="1:63" ht="16.5" customHeight="1">
      <c r="A65" s="25"/>
      <c r="B65" s="2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 spans="1:63" ht="16.5" customHeight="1">
      <c r="A66" s="25"/>
      <c r="B66" s="2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</row>
    <row r="67" spans="1:63" ht="16.5" customHeight="1">
      <c r="A67" s="25"/>
      <c r="B67" s="2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</row>
    <row r="68" spans="1:63" ht="16.5" customHeight="1">
      <c r="A68" s="25"/>
      <c r="B68" s="2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</row>
    <row r="69" spans="1:63" ht="16.5" customHeight="1">
      <c r="A69" s="25"/>
      <c r="B69" s="2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</row>
    <row r="70" spans="1:63" ht="16.5" customHeight="1">
      <c r="A70" s="25"/>
      <c r="B70" s="2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 spans="1:63" ht="16.5" customHeight="1">
      <c r="A71" s="25"/>
      <c r="B71" s="2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</row>
    <row r="72" spans="1:63" ht="16.5" customHeight="1">
      <c r="A72" s="25"/>
      <c r="B72" s="2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</row>
    <row r="73" spans="1:63" ht="16.5" customHeight="1">
      <c r="A73" s="25"/>
      <c r="B73" s="2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</row>
    <row r="74" spans="1:63" ht="16.5" customHeight="1">
      <c r="A74" s="25"/>
      <c r="B74" s="2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</row>
    <row r="75" spans="1:63" ht="16.5" customHeight="1">
      <c r="A75" s="25"/>
      <c r="B75" s="2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</row>
    <row r="76" spans="1:63" ht="16.5" customHeight="1">
      <c r="A76" s="25"/>
      <c r="B76" s="2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</row>
    <row r="77" spans="1:63" ht="16.5" customHeight="1">
      <c r="A77" s="25"/>
      <c r="B77" s="2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 spans="1:63" ht="16.5" customHeight="1">
      <c r="A78" s="25"/>
      <c r="B78" s="2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</row>
    <row r="79" spans="1:63" ht="16.5" customHeight="1">
      <c r="A79" s="25"/>
      <c r="B79" s="2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</row>
    <row r="80" spans="1:63" ht="16.5" customHeight="1">
      <c r="A80" s="25"/>
      <c r="B80" s="2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</row>
    <row r="81" spans="1:63" ht="16.5" customHeight="1">
      <c r="A81" s="25"/>
      <c r="B81" s="2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</row>
    <row r="82" spans="1:63" ht="16.5" customHeight="1">
      <c r="A82" s="25"/>
      <c r="B82" s="2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</row>
    <row r="83" spans="1:63" ht="16.5" customHeight="1">
      <c r="A83" s="25"/>
      <c r="B83" s="2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</row>
    <row r="84" spans="1:63" ht="16.5" customHeight="1">
      <c r="A84" s="25"/>
      <c r="B84" s="2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</row>
    <row r="85" spans="1:63" ht="16.5" customHeight="1">
      <c r="A85" s="25"/>
      <c r="B85" s="2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</row>
    <row r="86" spans="1:63" ht="16.5" customHeight="1">
      <c r="A86" s="25"/>
      <c r="B86" s="2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</row>
    <row r="87" spans="1:63" ht="16.5" customHeight="1">
      <c r="A87" s="25"/>
      <c r="B87" s="2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</row>
    <row r="88" spans="1:63" ht="16.5" customHeight="1">
      <c r="A88" s="25"/>
      <c r="B88" s="2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</row>
    <row r="89" spans="1:63" ht="16.5" customHeight="1">
      <c r="A89" s="25"/>
      <c r="B89" s="2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</row>
    <row r="90" spans="1:63" ht="16.5" customHeight="1">
      <c r="A90" s="25"/>
      <c r="B90" s="2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</row>
    <row r="91" spans="1:63" ht="16.5" customHeight="1">
      <c r="A91" s="25"/>
      <c r="B91" s="2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</row>
    <row r="92" spans="1:63" ht="16.5" customHeight="1">
      <c r="A92" s="25"/>
      <c r="B92" s="2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</row>
    <row r="93" spans="1:63" ht="16.5" customHeight="1">
      <c r="A93" s="25"/>
      <c r="B93" s="2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</row>
    <row r="94" spans="1:63" ht="16.5" customHeight="1">
      <c r="A94" s="25"/>
      <c r="B94" s="2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</row>
    <row r="95" spans="1:63" ht="16.5" customHeight="1">
      <c r="A95" s="25"/>
      <c r="B95" s="2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</row>
    <row r="96" spans="1:63" ht="16.5" customHeight="1">
      <c r="A96" s="25"/>
      <c r="B96" s="2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</row>
    <row r="97" spans="1:63" ht="16.5" customHeight="1">
      <c r="A97" s="25"/>
      <c r="B97" s="2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</row>
    <row r="98" spans="1:63" ht="16.5" customHeight="1">
      <c r="A98" s="25"/>
      <c r="B98" s="2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</row>
    <row r="99" spans="1:63" ht="16.5" customHeight="1">
      <c r="A99" s="25"/>
      <c r="B99" s="2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</row>
    <row r="100" spans="1:63" ht="16.5" customHeight="1">
      <c r="A100" s="25"/>
      <c r="B100" s="2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</row>
    <row r="101" spans="1:63" ht="16.5" customHeight="1">
      <c r="A101" s="25"/>
      <c r="B101" s="2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</row>
    <row r="102" spans="1:63" ht="16.5" customHeight="1">
      <c r="A102" s="25"/>
      <c r="B102" s="2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</row>
    <row r="103" spans="1:63" ht="16.5" customHeight="1">
      <c r="A103" s="25"/>
      <c r="B103" s="2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</row>
    <row r="104" spans="1:63" ht="16.5" customHeight="1">
      <c r="A104" s="25"/>
      <c r="B104" s="2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</row>
    <row r="105" spans="1:63" ht="16.5" customHeight="1">
      <c r="A105" s="25"/>
      <c r="B105" s="2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</row>
    <row r="106" spans="1:63" ht="16.5" customHeight="1">
      <c r="A106" s="25"/>
      <c r="B106" s="2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</row>
    <row r="107" spans="1:63" ht="16.5" customHeight="1">
      <c r="A107" s="25"/>
      <c r="B107" s="2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</row>
    <row r="108" spans="1:63" ht="16.5" customHeight="1">
      <c r="A108" s="25"/>
      <c r="B108" s="2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</row>
    <row r="109" spans="1:63" ht="16.5" customHeight="1">
      <c r="A109" s="25"/>
      <c r="B109" s="2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</row>
    <row r="110" spans="1:63" ht="16.5" customHeight="1">
      <c r="A110" s="25"/>
      <c r="B110" s="2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</row>
    <row r="111" spans="1:63" ht="16.5" customHeight="1">
      <c r="A111" s="25"/>
      <c r="B111" s="2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</row>
    <row r="112" spans="1:63" ht="16.5" customHeight="1">
      <c r="A112" s="25"/>
      <c r="B112" s="2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</row>
    <row r="113" spans="1:63" ht="16.5" customHeight="1">
      <c r="A113" s="25"/>
      <c r="B113" s="2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</row>
    <row r="114" spans="1:63" ht="16.5" customHeight="1">
      <c r="A114" s="25"/>
      <c r="B114" s="2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</row>
    <row r="115" spans="1:63" ht="16.5" customHeight="1">
      <c r="A115" s="25"/>
      <c r="B115" s="2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</row>
    <row r="116" spans="1:63" ht="16.5" customHeight="1">
      <c r="A116" s="25"/>
      <c r="B116" s="2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</row>
    <row r="117" spans="1:63" ht="16.5" customHeight="1">
      <c r="A117" s="25"/>
      <c r="B117" s="2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</row>
    <row r="118" spans="1:63" ht="16.5" customHeight="1">
      <c r="A118" s="25"/>
      <c r="B118" s="2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</row>
    <row r="119" spans="1:63" ht="16.5" customHeight="1">
      <c r="A119" s="25"/>
      <c r="B119" s="2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</row>
    <row r="120" spans="1:63" ht="16.5" customHeight="1">
      <c r="A120" s="25"/>
      <c r="B120" s="2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</row>
    <row r="121" spans="1:63" ht="16.5" customHeight="1">
      <c r="A121" s="25"/>
      <c r="B121" s="2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</row>
    <row r="122" spans="1:63" ht="16.5" customHeight="1">
      <c r="A122" s="25"/>
      <c r="B122" s="2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</row>
    <row r="123" spans="1:63" ht="16.5" customHeight="1">
      <c r="A123" s="25"/>
      <c r="B123" s="2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</row>
    <row r="124" spans="1:63" ht="16.5" customHeight="1">
      <c r="A124" s="25"/>
      <c r="B124" s="2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</row>
    <row r="125" spans="1:63" ht="16.5" customHeight="1">
      <c r="A125" s="25"/>
      <c r="B125" s="2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</row>
    <row r="126" spans="1:63" ht="16.5" customHeight="1">
      <c r="A126" s="25"/>
      <c r="B126" s="2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</row>
    <row r="127" spans="1:63" ht="16.5" customHeight="1">
      <c r="A127" s="25"/>
      <c r="B127" s="2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</row>
    <row r="128" spans="1:63" ht="16.5" customHeight="1">
      <c r="A128" s="25"/>
      <c r="B128" s="2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</row>
    <row r="129" spans="1:63" ht="16.5" customHeight="1">
      <c r="A129" s="25"/>
      <c r="B129" s="2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</row>
    <row r="130" spans="1:63" ht="16.5" customHeight="1">
      <c r="A130" s="25"/>
      <c r="B130" s="2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</row>
    <row r="131" spans="1:63" ht="16.5" customHeight="1">
      <c r="A131" s="25"/>
      <c r="B131" s="2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</row>
    <row r="132" spans="1:63" ht="16.5" customHeight="1">
      <c r="A132" s="25"/>
      <c r="B132" s="2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</row>
    <row r="133" spans="1:63" ht="16.5" customHeight="1">
      <c r="A133" s="25"/>
      <c r="B133" s="2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</row>
    <row r="134" spans="1:63" ht="16.5" customHeight="1">
      <c r="A134" s="25"/>
      <c r="B134" s="2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</row>
    <row r="135" spans="1:63" ht="16.5" customHeight="1">
      <c r="A135" s="25"/>
      <c r="B135" s="2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</row>
    <row r="136" spans="1:63" ht="16.5" customHeight="1">
      <c r="A136" s="25"/>
      <c r="B136" s="2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</row>
    <row r="137" spans="1:63" ht="16.5" customHeight="1">
      <c r="A137" s="25"/>
      <c r="B137" s="2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</row>
    <row r="138" spans="1:63" ht="16.5" customHeight="1">
      <c r="A138" s="25"/>
      <c r="B138" s="2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</row>
    <row r="139" spans="1:63" ht="16.5" customHeight="1">
      <c r="A139" s="25"/>
      <c r="B139" s="2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</row>
    <row r="140" spans="1:63" ht="16.5" customHeight="1">
      <c r="A140" s="25"/>
      <c r="B140" s="2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</row>
    <row r="141" spans="1:63" ht="16.5" customHeight="1">
      <c r="A141" s="25"/>
      <c r="B141" s="2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</row>
    <row r="142" spans="1:63" ht="16.5" customHeight="1">
      <c r="A142" s="25"/>
      <c r="B142" s="2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</row>
    <row r="143" spans="1:63" ht="16.5" customHeight="1">
      <c r="A143" s="25"/>
      <c r="B143" s="2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</row>
    <row r="144" spans="1:63" ht="16.5" customHeight="1">
      <c r="A144" s="25"/>
      <c r="B144" s="2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</row>
    <row r="145" spans="1:63" ht="16.5" customHeight="1">
      <c r="A145" s="25"/>
      <c r="B145" s="2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</row>
    <row r="146" spans="1:63" ht="16.5" customHeight="1">
      <c r="A146" s="25"/>
      <c r="B146" s="2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</row>
    <row r="147" spans="1:63" ht="16.5" customHeight="1">
      <c r="A147" s="25"/>
      <c r="B147" s="2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</row>
    <row r="148" spans="1:63" ht="16.5" customHeight="1">
      <c r="A148" s="25"/>
      <c r="B148" s="2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</row>
    <row r="149" spans="1:63" ht="16.5" customHeight="1">
      <c r="A149" s="25"/>
      <c r="B149" s="2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</row>
    <row r="150" spans="1:63" ht="16.5" customHeight="1">
      <c r="A150" s="25"/>
      <c r="B150" s="2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</row>
    <row r="151" spans="1:63" ht="16.5" customHeight="1">
      <c r="A151" s="25"/>
      <c r="B151" s="2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</row>
    <row r="152" spans="1:63" ht="16.5" customHeight="1">
      <c r="A152" s="25"/>
      <c r="B152" s="2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</row>
    <row r="153" spans="1:63" ht="16.5" customHeight="1">
      <c r="A153" s="25"/>
      <c r="B153" s="2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</row>
    <row r="154" spans="1:63" ht="16.5" customHeight="1">
      <c r="A154" s="25"/>
      <c r="B154" s="2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</row>
    <row r="155" spans="1:63" ht="16.5" customHeight="1">
      <c r="A155" s="25"/>
      <c r="B155" s="2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</row>
    <row r="156" spans="1:63" ht="16.5" customHeight="1">
      <c r="A156" s="25"/>
      <c r="B156" s="2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</row>
    <row r="157" spans="1:63" ht="16.5" customHeight="1">
      <c r="A157" s="25"/>
      <c r="B157" s="2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ht="16.5" customHeight="1">
      <c r="A158" s="25"/>
      <c r="B158" s="2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159" spans="1:63" ht="16.5" customHeight="1">
      <c r="A159" s="25"/>
      <c r="B159" s="2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</row>
    <row r="160" spans="1:63" ht="16.5" customHeight="1">
      <c r="A160" s="25"/>
      <c r="B160" s="2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</row>
    <row r="161" spans="1:63" ht="16.5" customHeight="1">
      <c r="A161" s="25"/>
      <c r="B161" s="2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</row>
    <row r="162" spans="1:63" ht="16.5" customHeight="1">
      <c r="A162" s="25"/>
      <c r="B162" s="2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</row>
    <row r="163" spans="1:63" ht="16.5" customHeight="1">
      <c r="A163" s="25"/>
      <c r="B163" s="2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</row>
    <row r="164" spans="1:63" ht="16.5" customHeight="1">
      <c r="A164" s="25"/>
      <c r="B164" s="2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</row>
    <row r="165" spans="1:63" ht="16.5" customHeight="1">
      <c r="A165" s="25"/>
      <c r="B165" s="2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</row>
    <row r="166" spans="1:63" ht="16.5" customHeight="1">
      <c r="A166" s="25"/>
      <c r="B166" s="2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</row>
    <row r="167" spans="1:63" ht="16.5" customHeight="1">
      <c r="A167" s="25"/>
      <c r="B167" s="2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</row>
    <row r="168" spans="1:63" ht="16.5" customHeight="1">
      <c r="A168" s="25"/>
      <c r="B168" s="2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</row>
    <row r="169" spans="1:63" ht="16.5" customHeight="1">
      <c r="A169" s="25"/>
      <c r="B169" s="2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</row>
    <row r="170" spans="1:63" ht="16.5" customHeight="1">
      <c r="A170" s="25"/>
      <c r="B170" s="2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</row>
    <row r="171" spans="1:63" ht="16.5" customHeight="1">
      <c r="A171" s="25"/>
      <c r="B171" s="2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</row>
    <row r="172" spans="1:63" ht="16.5" customHeight="1">
      <c r="A172" s="25"/>
      <c r="B172" s="2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</row>
    <row r="173" spans="1:63" ht="16.5" customHeight="1">
      <c r="A173" s="25"/>
      <c r="B173" s="2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</row>
    <row r="174" spans="1:63" ht="16.5" customHeight="1">
      <c r="A174" s="25"/>
      <c r="B174" s="2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</row>
    <row r="175" spans="1:63" ht="16.5" customHeight="1">
      <c r="A175" s="25"/>
      <c r="B175" s="2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</row>
    <row r="176" spans="1:63" ht="16.5" customHeight="1">
      <c r="A176" s="25"/>
      <c r="B176" s="2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</row>
    <row r="177" spans="1:63" ht="16.5" customHeight="1">
      <c r="A177" s="25"/>
      <c r="B177" s="2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</row>
    <row r="178" spans="1:63" ht="16.5" customHeight="1">
      <c r="A178" s="25"/>
      <c r="B178" s="2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</row>
    <row r="179" spans="1:63" ht="16.5" customHeight="1">
      <c r="A179" s="25"/>
      <c r="B179" s="2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</row>
    <row r="180" spans="1:63" ht="16.5" customHeight="1">
      <c r="A180" s="25"/>
      <c r="B180" s="2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</row>
    <row r="181" spans="1:63" ht="16.5" customHeight="1">
      <c r="A181" s="25"/>
      <c r="B181" s="2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</row>
    <row r="182" spans="1:63" ht="16.5" customHeight="1">
      <c r="A182" s="25"/>
      <c r="B182" s="2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</row>
    <row r="183" spans="1:63" ht="16.5" customHeight="1">
      <c r="A183" s="25"/>
      <c r="B183" s="2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</row>
    <row r="184" spans="1:63" ht="16.5" customHeight="1">
      <c r="A184" s="25"/>
      <c r="B184" s="2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</row>
    <row r="185" spans="1:63" ht="16.5" customHeight="1">
      <c r="A185" s="25"/>
      <c r="B185" s="2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</row>
    <row r="186" spans="1:63" ht="16.5" customHeight="1">
      <c r="A186" s="25"/>
      <c r="B186" s="2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</row>
    <row r="187" spans="1:63" ht="16.5" customHeight="1">
      <c r="A187" s="25"/>
      <c r="B187" s="2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</row>
    <row r="188" spans="1:63" ht="16.5" customHeight="1">
      <c r="A188" s="25"/>
      <c r="B188" s="2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</row>
    <row r="189" spans="1:63" ht="16.5" customHeight="1">
      <c r="A189" s="25"/>
      <c r="B189" s="2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</row>
    <row r="190" spans="1:63" ht="16.5" customHeight="1">
      <c r="A190" s="25"/>
      <c r="B190" s="2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</row>
    <row r="191" spans="1:63" ht="16.5" customHeight="1">
      <c r="A191" s="25"/>
      <c r="B191" s="2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</row>
    <row r="192" spans="1:63" ht="16.5" customHeight="1">
      <c r="A192" s="25"/>
      <c r="B192" s="2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</row>
    <row r="193" spans="1:63" ht="16.5" customHeight="1">
      <c r="A193" s="25"/>
      <c r="B193" s="2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</row>
    <row r="194" spans="1:63" ht="16.5" customHeight="1">
      <c r="A194" s="25"/>
      <c r="B194" s="2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</row>
    <row r="195" spans="1:63" ht="16.5" customHeight="1">
      <c r="A195" s="25"/>
      <c r="B195" s="2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</row>
    <row r="196" spans="1:63" ht="16.5" customHeight="1">
      <c r="A196" s="25"/>
      <c r="B196" s="2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</row>
    <row r="197" spans="1:63" ht="16.5" customHeight="1">
      <c r="A197" s="25"/>
      <c r="B197" s="2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</row>
    <row r="198" spans="1:63" ht="16.5" customHeight="1">
      <c r="A198" s="25"/>
      <c r="B198" s="2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</row>
    <row r="199" spans="1:63" ht="16.5" customHeight="1">
      <c r="A199" s="25"/>
      <c r="B199" s="2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</row>
    <row r="200" spans="1:63" ht="16.5" customHeight="1">
      <c r="A200" s="25"/>
      <c r="B200" s="2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</row>
    <row r="201" spans="1:63" ht="16.5" customHeight="1">
      <c r="A201" s="25"/>
      <c r="B201" s="2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</row>
    <row r="202" spans="1:63" ht="16.5" customHeight="1">
      <c r="A202" s="25"/>
      <c r="B202" s="2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</row>
    <row r="203" spans="1:63" ht="16.5" customHeight="1">
      <c r="A203" s="25"/>
      <c r="B203" s="2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</row>
    <row r="204" spans="1:63" ht="16.5" customHeight="1">
      <c r="A204" s="25"/>
      <c r="B204" s="2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</row>
    <row r="205" spans="1:63" ht="16.5" customHeight="1">
      <c r="A205" s="25"/>
      <c r="B205" s="2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</row>
    <row r="206" spans="1:63" ht="16.5" customHeight="1">
      <c r="A206" s="25"/>
      <c r="B206" s="2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</row>
    <row r="207" spans="1:63" ht="16.5" customHeight="1">
      <c r="A207" s="25"/>
      <c r="B207" s="2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</row>
    <row r="208" spans="1:63" ht="16.5" customHeight="1">
      <c r="A208" s="25"/>
      <c r="B208" s="2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</row>
    <row r="209" spans="1:63" ht="16.5" customHeight="1">
      <c r="A209" s="25"/>
      <c r="B209" s="2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</row>
    <row r="210" spans="1:63" ht="16.5" customHeight="1">
      <c r="A210" s="25"/>
      <c r="B210" s="2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</row>
    <row r="211" spans="1:63" ht="16.5" customHeight="1">
      <c r="A211" s="25"/>
      <c r="B211" s="2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</row>
    <row r="212" spans="1:63" ht="16.5" customHeight="1">
      <c r="A212" s="25"/>
      <c r="B212" s="2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</row>
    <row r="213" spans="1:63" ht="16.5" customHeight="1">
      <c r="A213" s="25"/>
      <c r="B213" s="2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</row>
    <row r="214" spans="1:63" ht="16.5" customHeight="1">
      <c r="A214" s="25"/>
      <c r="B214" s="2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</row>
    <row r="215" spans="1:63" ht="16.5" customHeight="1">
      <c r="A215" s="25"/>
      <c r="B215" s="2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</row>
    <row r="216" spans="1:63" ht="16.5" customHeight="1">
      <c r="A216" s="25"/>
      <c r="B216" s="2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</row>
    <row r="217" spans="1:63" ht="16.5" customHeight="1">
      <c r="A217" s="25"/>
      <c r="B217" s="2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</row>
    <row r="218" spans="1:63" ht="16.5" customHeight="1">
      <c r="A218" s="25"/>
      <c r="B218" s="2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</row>
    <row r="219" spans="1:63" ht="16.5" customHeight="1">
      <c r="A219" s="25"/>
      <c r="B219" s="2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</row>
    <row r="220" spans="1:63" ht="16.5" customHeight="1">
      <c r="A220" s="25"/>
      <c r="B220" s="2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</row>
    <row r="221" spans="1:63" ht="16.5" customHeight="1">
      <c r="A221" s="25"/>
      <c r="B221" s="2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</row>
    <row r="222" spans="1:63" ht="16.5" customHeight="1">
      <c r="A222" s="25"/>
      <c r="B222" s="2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</row>
    <row r="223" spans="1:63" ht="16.5" customHeight="1">
      <c r="A223" s="25"/>
      <c r="B223" s="2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</row>
    <row r="224" spans="1:63" ht="16.5" customHeight="1">
      <c r="A224" s="25"/>
      <c r="B224" s="2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</row>
    <row r="225" spans="1:63" ht="16.5" customHeight="1">
      <c r="A225" s="25"/>
      <c r="B225" s="2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</row>
    <row r="226" spans="1:63" ht="16.5" customHeight="1">
      <c r="A226" s="25"/>
      <c r="B226" s="2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</row>
    <row r="227" spans="1:63" ht="16.5" customHeight="1">
      <c r="A227" s="25"/>
      <c r="B227" s="2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</row>
    <row r="228" spans="1:63" ht="16.5" customHeight="1">
      <c r="A228" s="25"/>
      <c r="B228" s="2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</row>
    <row r="229" spans="1:63" ht="16.5" customHeight="1">
      <c r="A229" s="25"/>
      <c r="B229" s="2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</row>
    <row r="230" spans="1:63" ht="16.5" customHeight="1">
      <c r="A230" s="25"/>
      <c r="B230" s="2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</row>
    <row r="231" spans="1:63" ht="16.5" customHeight="1">
      <c r="A231" s="25"/>
      <c r="B231" s="2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</row>
    <row r="232" spans="1:63" ht="16.5" customHeight="1">
      <c r="A232" s="25"/>
      <c r="B232" s="2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</row>
    <row r="233" spans="1:63" ht="16.5" customHeight="1">
      <c r="A233" s="25"/>
      <c r="B233" s="2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</row>
    <row r="234" spans="1:63" ht="16.5" customHeight="1">
      <c r="A234" s="25"/>
      <c r="B234" s="2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</row>
    <row r="235" spans="1:63" ht="16.5" customHeight="1">
      <c r="A235" s="25"/>
      <c r="B235" s="2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</row>
    <row r="236" spans="1:63" ht="16.5" customHeight="1">
      <c r="A236" s="25"/>
      <c r="B236" s="2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</row>
    <row r="237" spans="1:63" ht="16.5" customHeight="1">
      <c r="A237" s="25"/>
      <c r="B237" s="2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</row>
    <row r="238" spans="1:63" ht="15.75" customHeight="1"/>
    <row r="239" spans="1:63" ht="15.75" customHeight="1"/>
    <row r="240" spans="1:6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J3:AL3"/>
    <mergeCell ref="AM3:AO3"/>
    <mergeCell ref="AP3:AR3"/>
    <mergeCell ref="AS3:AU3"/>
    <mergeCell ref="U3:W3"/>
    <mergeCell ref="X3:Z3"/>
    <mergeCell ref="AA3:AC3"/>
    <mergeCell ref="AD3:AF3"/>
    <mergeCell ref="AG3:AI3"/>
    <mergeCell ref="B2:B3"/>
    <mergeCell ref="C3:E3"/>
    <mergeCell ref="A4:B4"/>
    <mergeCell ref="A1:AY1"/>
    <mergeCell ref="A2:A3"/>
    <mergeCell ref="C2:N2"/>
    <mergeCell ref="O2:W2"/>
    <mergeCell ref="X2:AF2"/>
    <mergeCell ref="AG2:AX2"/>
    <mergeCell ref="AY2:AY3"/>
    <mergeCell ref="AV3:AX3"/>
    <mergeCell ref="F3:H3"/>
    <mergeCell ref="I3:K3"/>
    <mergeCell ref="L3:N3"/>
    <mergeCell ref="O3:Q3"/>
    <mergeCell ref="R3:T3"/>
  </mergeCells>
  <phoneticPr fontId="12" type="noConversion"/>
  <printOptions horizontalCentered="1"/>
  <pageMargins left="0.15748031496062992" right="0.15748031496062992" top="0.19685039370078741" bottom="0.19685039370078741" header="0" footer="0"/>
  <pageSetup paperSize="12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K1000"/>
  <sheetViews>
    <sheetView workbookViewId="0"/>
  </sheetViews>
  <sheetFormatPr defaultColWidth="11.25" defaultRowHeight="15" customHeight="1"/>
  <cols>
    <col min="1" max="2" width="2.625" customWidth="1"/>
    <col min="3" max="50" width="1.375" customWidth="1"/>
    <col min="51" max="63" width="4.125" customWidth="1"/>
  </cols>
  <sheetData>
    <row r="1" spans="1:63" ht="16.5" customHeight="1">
      <c r="A1" s="15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2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ht="24.75" customHeight="1">
      <c r="A2" s="152" t="s">
        <v>1</v>
      </c>
      <c r="B2" s="148" t="s">
        <v>2</v>
      </c>
      <c r="C2" s="153" t="s">
        <v>3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53" t="s">
        <v>4</v>
      </c>
      <c r="P2" s="144"/>
      <c r="Q2" s="144"/>
      <c r="R2" s="144"/>
      <c r="S2" s="144"/>
      <c r="T2" s="144"/>
      <c r="U2" s="144"/>
      <c r="V2" s="144"/>
      <c r="W2" s="145"/>
      <c r="X2" s="153" t="s">
        <v>5</v>
      </c>
      <c r="Y2" s="144"/>
      <c r="Z2" s="144"/>
      <c r="AA2" s="144"/>
      <c r="AB2" s="144"/>
      <c r="AC2" s="144"/>
      <c r="AD2" s="144"/>
      <c r="AE2" s="144"/>
      <c r="AF2" s="145"/>
      <c r="AG2" s="154" t="s">
        <v>6</v>
      </c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6"/>
      <c r="AY2" s="155" t="s">
        <v>7</v>
      </c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ht="120" customHeight="1">
      <c r="A3" s="143"/>
      <c r="B3" s="137"/>
      <c r="C3" s="149" t="s">
        <v>8</v>
      </c>
      <c r="D3" s="138"/>
      <c r="E3" s="139"/>
      <c r="F3" s="149" t="s">
        <v>9</v>
      </c>
      <c r="G3" s="138"/>
      <c r="H3" s="139"/>
      <c r="I3" s="149" t="s">
        <v>10</v>
      </c>
      <c r="J3" s="138"/>
      <c r="K3" s="139"/>
      <c r="L3" s="149" t="s">
        <v>11</v>
      </c>
      <c r="M3" s="138"/>
      <c r="N3" s="139"/>
      <c r="O3" s="149" t="s">
        <v>8</v>
      </c>
      <c r="P3" s="138"/>
      <c r="Q3" s="139"/>
      <c r="R3" s="149" t="s">
        <v>12</v>
      </c>
      <c r="S3" s="138"/>
      <c r="T3" s="139"/>
      <c r="U3" s="149" t="s">
        <v>13</v>
      </c>
      <c r="V3" s="138"/>
      <c r="W3" s="139"/>
      <c r="X3" s="149" t="s">
        <v>14</v>
      </c>
      <c r="Y3" s="138"/>
      <c r="Z3" s="139"/>
      <c r="AA3" s="149" t="s">
        <v>15</v>
      </c>
      <c r="AB3" s="138"/>
      <c r="AC3" s="139"/>
      <c r="AD3" s="149" t="s">
        <v>16</v>
      </c>
      <c r="AE3" s="138"/>
      <c r="AF3" s="139"/>
      <c r="AG3" s="149" t="s">
        <v>17</v>
      </c>
      <c r="AH3" s="138"/>
      <c r="AI3" s="139"/>
      <c r="AJ3" s="149" t="s">
        <v>18</v>
      </c>
      <c r="AK3" s="138"/>
      <c r="AL3" s="139"/>
      <c r="AM3" s="149" t="s">
        <v>19</v>
      </c>
      <c r="AN3" s="138"/>
      <c r="AO3" s="139"/>
      <c r="AP3" s="149" t="s">
        <v>20</v>
      </c>
      <c r="AQ3" s="138"/>
      <c r="AR3" s="139"/>
      <c r="AS3" s="149" t="s">
        <v>21</v>
      </c>
      <c r="AT3" s="138"/>
      <c r="AU3" s="139"/>
      <c r="AV3" s="149" t="s">
        <v>22</v>
      </c>
      <c r="AW3" s="138"/>
      <c r="AX3" s="139"/>
      <c r="AY3" s="147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ht="16.5" customHeight="1">
      <c r="A4" s="150" t="s">
        <v>23</v>
      </c>
      <c r="B4" s="140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24</v>
      </c>
      <c r="J4" s="4" t="s">
        <v>25</v>
      </c>
      <c r="K4" s="4" t="s">
        <v>26</v>
      </c>
      <c r="L4" s="4" t="s">
        <v>24</v>
      </c>
      <c r="M4" s="4" t="s">
        <v>25</v>
      </c>
      <c r="N4" s="4" t="s">
        <v>26</v>
      </c>
      <c r="O4" s="4" t="s">
        <v>24</v>
      </c>
      <c r="P4" s="4" t="s">
        <v>25</v>
      </c>
      <c r="Q4" s="4" t="s">
        <v>26</v>
      </c>
      <c r="R4" s="4" t="s">
        <v>24</v>
      </c>
      <c r="S4" s="4" t="s">
        <v>25</v>
      </c>
      <c r="T4" s="4" t="s">
        <v>26</v>
      </c>
      <c r="U4" s="4" t="s">
        <v>24</v>
      </c>
      <c r="V4" s="4" t="s">
        <v>25</v>
      </c>
      <c r="W4" s="4" t="s">
        <v>26</v>
      </c>
      <c r="X4" s="4" t="s">
        <v>24</v>
      </c>
      <c r="Y4" s="4" t="s">
        <v>25</v>
      </c>
      <c r="Z4" s="4" t="s">
        <v>26</v>
      </c>
      <c r="AA4" s="4" t="s">
        <v>24</v>
      </c>
      <c r="AB4" s="4" t="s">
        <v>25</v>
      </c>
      <c r="AC4" s="4" t="s">
        <v>26</v>
      </c>
      <c r="AD4" s="4" t="s">
        <v>24</v>
      </c>
      <c r="AE4" s="4" t="s">
        <v>25</v>
      </c>
      <c r="AF4" s="4" t="s">
        <v>26</v>
      </c>
      <c r="AG4" s="4" t="s">
        <v>24</v>
      </c>
      <c r="AH4" s="4" t="s">
        <v>25</v>
      </c>
      <c r="AI4" s="4" t="s">
        <v>26</v>
      </c>
      <c r="AJ4" s="4" t="s">
        <v>24</v>
      </c>
      <c r="AK4" s="4" t="s">
        <v>25</v>
      </c>
      <c r="AL4" s="4" t="s">
        <v>26</v>
      </c>
      <c r="AM4" s="4" t="s">
        <v>24</v>
      </c>
      <c r="AN4" s="4" t="s">
        <v>25</v>
      </c>
      <c r="AO4" s="4" t="s">
        <v>26</v>
      </c>
      <c r="AP4" s="4" t="s">
        <v>24</v>
      </c>
      <c r="AQ4" s="4" t="s">
        <v>25</v>
      </c>
      <c r="AR4" s="4" t="s">
        <v>26</v>
      </c>
      <c r="AS4" s="4" t="s">
        <v>24</v>
      </c>
      <c r="AT4" s="4" t="s">
        <v>25</v>
      </c>
      <c r="AU4" s="4" t="s">
        <v>26</v>
      </c>
      <c r="AV4" s="4" t="s">
        <v>24</v>
      </c>
      <c r="AW4" s="4" t="s">
        <v>25</v>
      </c>
      <c r="AX4" s="4" t="s">
        <v>26</v>
      </c>
      <c r="AY4" s="5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</row>
    <row r="5" spans="1:63" ht="16.5" customHeight="1">
      <c r="A5" s="7">
        <v>401</v>
      </c>
      <c r="B5" s="8" t="s">
        <v>27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10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pans="1:63" ht="16.5" customHeight="1">
      <c r="A6" s="11">
        <v>402</v>
      </c>
      <c r="B6" s="12" t="s">
        <v>28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4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</row>
    <row r="7" spans="1:63" ht="16.5" customHeight="1">
      <c r="A7" s="11">
        <v>403</v>
      </c>
      <c r="B7" s="12" t="s">
        <v>29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4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</row>
    <row r="8" spans="1:63" ht="16.5" customHeight="1">
      <c r="A8" s="11">
        <v>404</v>
      </c>
      <c r="B8" s="12" t="s">
        <v>30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4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</row>
    <row r="9" spans="1:63" ht="16.5" customHeight="1">
      <c r="A9" s="11">
        <v>405</v>
      </c>
      <c r="B9" s="12" t="s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4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1:63" ht="16.5" customHeight="1">
      <c r="A10" s="11">
        <v>406</v>
      </c>
      <c r="B10" s="12" t="s">
        <v>32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4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 spans="1:63" ht="16.5" customHeight="1">
      <c r="A11" s="11">
        <v>407</v>
      </c>
      <c r="B11" s="12" t="s">
        <v>33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4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 spans="1:63" ht="16.5" customHeight="1">
      <c r="A12" s="11">
        <v>408</v>
      </c>
      <c r="B12" s="12" t="s">
        <v>34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4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 spans="1:63" ht="16.5" customHeight="1">
      <c r="A13" s="11">
        <v>409</v>
      </c>
      <c r="B13" s="12" t="s">
        <v>35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4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 spans="1:63" ht="16.5" customHeight="1">
      <c r="A14" s="15">
        <v>410</v>
      </c>
      <c r="B14" s="16" t="s">
        <v>36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8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spans="1:63" ht="16.5" customHeight="1">
      <c r="A15" s="19">
        <v>501</v>
      </c>
      <c r="B15" s="20" t="s">
        <v>27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0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1:63" ht="16.5" customHeight="1">
      <c r="A16" s="21">
        <v>502</v>
      </c>
      <c r="B16" s="22" t="s">
        <v>28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4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</row>
    <row r="17" spans="1:63" ht="16.5" customHeight="1">
      <c r="A17" s="21">
        <v>503</v>
      </c>
      <c r="B17" s="22" t="s">
        <v>29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4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</row>
    <row r="18" spans="1:63" ht="16.5" customHeight="1">
      <c r="A18" s="21">
        <v>504</v>
      </c>
      <c r="B18" s="22" t="s">
        <v>30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4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</row>
    <row r="19" spans="1:63" ht="16.5" customHeight="1">
      <c r="A19" s="21">
        <v>505</v>
      </c>
      <c r="B19" s="22" t="s">
        <v>31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4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</row>
    <row r="20" spans="1:63" ht="16.5" customHeight="1">
      <c r="A20" s="21">
        <v>506</v>
      </c>
      <c r="B20" s="22" t="s">
        <v>32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4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</row>
    <row r="21" spans="1:63" ht="16.5" customHeight="1">
      <c r="A21" s="21">
        <v>507</v>
      </c>
      <c r="B21" s="22" t="s">
        <v>33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4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</row>
    <row r="22" spans="1:63" ht="16.5" customHeight="1">
      <c r="A22" s="21">
        <v>508</v>
      </c>
      <c r="B22" s="22" t="s">
        <v>34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4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</row>
    <row r="23" spans="1:63" ht="16.5" customHeight="1">
      <c r="A23" s="21">
        <v>509</v>
      </c>
      <c r="B23" s="22" t="s">
        <v>35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4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</row>
    <row r="24" spans="1:63" ht="16.5" customHeight="1">
      <c r="A24" s="23">
        <v>510</v>
      </c>
      <c r="B24" s="24" t="s">
        <v>36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8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</row>
    <row r="25" spans="1:63" ht="16.5" customHeight="1">
      <c r="A25" s="7">
        <v>601</v>
      </c>
      <c r="B25" s="8" t="s">
        <v>27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0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</row>
    <row r="26" spans="1:63" ht="16.5" customHeight="1">
      <c r="A26" s="11">
        <v>602</v>
      </c>
      <c r="B26" s="12" t="s">
        <v>28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4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spans="1:63" ht="16.5" customHeight="1">
      <c r="A27" s="11">
        <v>603</v>
      </c>
      <c r="B27" s="12" t="s">
        <v>29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4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</row>
    <row r="28" spans="1:63" ht="16.5" customHeight="1">
      <c r="A28" s="11">
        <v>604</v>
      </c>
      <c r="B28" s="12" t="s">
        <v>30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4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</row>
    <row r="29" spans="1:63" ht="16.5" customHeight="1">
      <c r="A29" s="11">
        <v>605</v>
      </c>
      <c r="B29" s="12" t="s">
        <v>31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4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</row>
    <row r="30" spans="1:63" ht="16.5" customHeight="1">
      <c r="A30" s="11">
        <v>606</v>
      </c>
      <c r="B30" s="12" t="s">
        <v>32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4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</row>
    <row r="31" spans="1:63" ht="16.5" customHeight="1">
      <c r="A31" s="11">
        <v>607</v>
      </c>
      <c r="B31" s="12" t="s">
        <v>33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4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 spans="1:63" ht="16.5" customHeight="1">
      <c r="A32" s="11">
        <v>608</v>
      </c>
      <c r="B32" s="12" t="s">
        <v>37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4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</row>
    <row r="33" spans="1:63" ht="16.5" customHeight="1">
      <c r="A33" s="11">
        <v>609</v>
      </c>
      <c r="B33" s="12" t="s">
        <v>38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1:63" ht="16.5" customHeight="1">
      <c r="A34" s="11">
        <v>610</v>
      </c>
      <c r="B34" s="12" t="s">
        <v>34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spans="1:63" ht="16.5" customHeight="1">
      <c r="A35" s="11">
        <v>611</v>
      </c>
      <c r="B35" s="12" t="s">
        <v>35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1:63" ht="16.5" customHeight="1">
      <c r="A36" s="15">
        <v>612</v>
      </c>
      <c r="B36" s="16" t="s">
        <v>36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8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spans="1:63" ht="16.5" customHeight="1">
      <c r="A37" s="25"/>
      <c r="B37" s="3" t="s">
        <v>39</v>
      </c>
      <c r="C37" s="3"/>
      <c r="D37" s="3"/>
      <c r="E37" s="3"/>
      <c r="F37" s="3"/>
      <c r="G37" s="3"/>
      <c r="H37" s="3"/>
      <c r="I37" s="3" t="s">
        <v>40</v>
      </c>
      <c r="J37" s="3"/>
      <c r="K37" s="3"/>
      <c r="L37" s="3" t="s">
        <v>41</v>
      </c>
      <c r="M37" s="3"/>
      <c r="N37" s="3" t="s">
        <v>42</v>
      </c>
      <c r="O37" s="3"/>
      <c r="P37" s="3"/>
      <c r="Q37" s="3"/>
      <c r="R37" s="3"/>
      <c r="S37" s="3"/>
      <c r="T37" s="3"/>
      <c r="U37" s="3"/>
      <c r="V37" s="3"/>
      <c r="W37" s="3"/>
      <c r="X37" s="3" t="s">
        <v>43</v>
      </c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 spans="1:63" ht="16.5" customHeight="1">
      <c r="A38" s="25"/>
      <c r="B38" s="2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</row>
    <row r="39" spans="1:63" ht="16.5" customHeight="1">
      <c r="A39" s="25"/>
      <c r="B39" s="2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</row>
    <row r="40" spans="1:63" ht="16.5" customHeight="1">
      <c r="A40" s="25"/>
      <c r="B40" s="2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 spans="1:63" ht="16.5" customHeight="1">
      <c r="A41" s="25"/>
      <c r="B41" s="2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1:63" ht="16.5" customHeight="1">
      <c r="A42" s="25"/>
      <c r="B42" s="2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 spans="1:63" ht="16.5" customHeight="1">
      <c r="A43" s="25"/>
      <c r="B43" s="2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1:63" ht="16.5" customHeight="1">
      <c r="A44" s="25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 spans="1:63" ht="16.5" customHeight="1">
      <c r="A45" s="25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63" ht="16.5" customHeight="1">
      <c r="A46" s="25"/>
      <c r="B46" s="2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1:63" ht="16.5" customHeight="1">
      <c r="A47" s="25"/>
      <c r="B47" s="2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 spans="1:63" ht="16.5" customHeight="1">
      <c r="A48" s="25"/>
      <c r="B48" s="2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1:63" ht="16.5" customHeight="1">
      <c r="A49" s="25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spans="1:63" ht="16.5" customHeight="1">
      <c r="A50" s="25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</row>
    <row r="51" spans="1:63" ht="16.5" customHeight="1">
      <c r="A51" s="25"/>
      <c r="B51" s="2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 spans="1:63" ht="16.5" customHeight="1">
      <c r="A52" s="25"/>
      <c r="B52" s="2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</row>
    <row r="53" spans="1:63" ht="16.5" customHeight="1">
      <c r="A53" s="25"/>
      <c r="B53" s="2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</row>
    <row r="54" spans="1:63" ht="16.5" customHeight="1">
      <c r="A54" s="25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spans="1:63" ht="16.5" customHeight="1">
      <c r="A55" s="25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</row>
    <row r="56" spans="1:63" ht="16.5" customHeight="1">
      <c r="A56" s="25"/>
      <c r="B56" s="2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</row>
    <row r="57" spans="1:63" ht="16.5" customHeight="1">
      <c r="A57" s="25"/>
      <c r="B57" s="2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</row>
    <row r="58" spans="1:63" ht="16.5" customHeight="1">
      <c r="A58" s="25"/>
      <c r="B58" s="2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</row>
    <row r="59" spans="1:63" ht="16.5" customHeight="1">
      <c r="A59" s="25"/>
      <c r="B59" s="2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spans="1:63" ht="16.5" customHeight="1">
      <c r="A60" s="25"/>
      <c r="B60" s="2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</row>
    <row r="61" spans="1:63" ht="16.5" customHeight="1">
      <c r="A61" s="25"/>
      <c r="B61" s="2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</row>
    <row r="62" spans="1:63" ht="16.5" customHeight="1">
      <c r="A62" s="25"/>
      <c r="B62" s="2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</row>
    <row r="63" spans="1:63" ht="16.5" customHeight="1">
      <c r="A63" s="25"/>
      <c r="B63" s="2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</row>
    <row r="64" spans="1:63" ht="16.5" customHeight="1">
      <c r="A64" s="25"/>
      <c r="B64" s="2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</row>
    <row r="65" spans="1:63" ht="16.5" customHeight="1">
      <c r="A65" s="25"/>
      <c r="B65" s="2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 spans="1:63" ht="16.5" customHeight="1">
      <c r="A66" s="25"/>
      <c r="B66" s="2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</row>
    <row r="67" spans="1:63" ht="16.5" customHeight="1">
      <c r="A67" s="25"/>
      <c r="B67" s="2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</row>
    <row r="68" spans="1:63" ht="16.5" customHeight="1">
      <c r="A68" s="25"/>
      <c r="B68" s="2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</row>
    <row r="69" spans="1:63" ht="16.5" customHeight="1">
      <c r="A69" s="25"/>
      <c r="B69" s="2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</row>
    <row r="70" spans="1:63" ht="16.5" customHeight="1">
      <c r="A70" s="25"/>
      <c r="B70" s="2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 spans="1:63" ht="16.5" customHeight="1">
      <c r="A71" s="25"/>
      <c r="B71" s="2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</row>
    <row r="72" spans="1:63" ht="16.5" customHeight="1">
      <c r="A72" s="25"/>
      <c r="B72" s="2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</row>
    <row r="73" spans="1:63" ht="16.5" customHeight="1">
      <c r="A73" s="25"/>
      <c r="B73" s="2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</row>
    <row r="74" spans="1:63" ht="16.5" customHeight="1">
      <c r="A74" s="25"/>
      <c r="B74" s="2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</row>
    <row r="75" spans="1:63" ht="16.5" customHeight="1">
      <c r="A75" s="25"/>
      <c r="B75" s="2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</row>
    <row r="76" spans="1:63" ht="16.5" customHeight="1">
      <c r="A76" s="25"/>
      <c r="B76" s="2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</row>
    <row r="77" spans="1:63" ht="16.5" customHeight="1">
      <c r="A77" s="25"/>
      <c r="B77" s="2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 spans="1:63" ht="16.5" customHeight="1">
      <c r="A78" s="25"/>
      <c r="B78" s="2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</row>
    <row r="79" spans="1:63" ht="16.5" customHeight="1">
      <c r="A79" s="25"/>
      <c r="B79" s="2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</row>
    <row r="80" spans="1:63" ht="16.5" customHeight="1">
      <c r="A80" s="25"/>
      <c r="B80" s="2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</row>
    <row r="81" spans="1:63" ht="16.5" customHeight="1">
      <c r="A81" s="25"/>
      <c r="B81" s="2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</row>
    <row r="82" spans="1:63" ht="16.5" customHeight="1">
      <c r="A82" s="25"/>
      <c r="B82" s="2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</row>
    <row r="83" spans="1:63" ht="16.5" customHeight="1">
      <c r="A83" s="25"/>
      <c r="B83" s="2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</row>
    <row r="84" spans="1:63" ht="16.5" customHeight="1">
      <c r="A84" s="25"/>
      <c r="B84" s="2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</row>
    <row r="85" spans="1:63" ht="16.5" customHeight="1">
      <c r="A85" s="25"/>
      <c r="B85" s="2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</row>
    <row r="86" spans="1:63" ht="16.5" customHeight="1">
      <c r="A86" s="25"/>
      <c r="B86" s="2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</row>
    <row r="87" spans="1:63" ht="16.5" customHeight="1">
      <c r="A87" s="25"/>
      <c r="B87" s="2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</row>
    <row r="88" spans="1:63" ht="16.5" customHeight="1">
      <c r="A88" s="25"/>
      <c r="B88" s="2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</row>
    <row r="89" spans="1:63" ht="16.5" customHeight="1">
      <c r="A89" s="25"/>
      <c r="B89" s="2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</row>
    <row r="90" spans="1:63" ht="16.5" customHeight="1">
      <c r="A90" s="25"/>
      <c r="B90" s="2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</row>
    <row r="91" spans="1:63" ht="16.5" customHeight="1">
      <c r="A91" s="25"/>
      <c r="B91" s="2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</row>
    <row r="92" spans="1:63" ht="16.5" customHeight="1">
      <c r="A92" s="25"/>
      <c r="B92" s="2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</row>
    <row r="93" spans="1:63" ht="16.5" customHeight="1">
      <c r="A93" s="25"/>
      <c r="B93" s="2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</row>
    <row r="94" spans="1:63" ht="16.5" customHeight="1">
      <c r="A94" s="25"/>
      <c r="B94" s="2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</row>
    <row r="95" spans="1:63" ht="16.5" customHeight="1">
      <c r="A95" s="25"/>
      <c r="B95" s="2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</row>
    <row r="96" spans="1:63" ht="16.5" customHeight="1">
      <c r="A96" s="25"/>
      <c r="B96" s="2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</row>
    <row r="97" spans="1:63" ht="16.5" customHeight="1">
      <c r="A97" s="25"/>
      <c r="B97" s="2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</row>
    <row r="98" spans="1:63" ht="16.5" customHeight="1">
      <c r="A98" s="25"/>
      <c r="B98" s="2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</row>
    <row r="99" spans="1:63" ht="16.5" customHeight="1">
      <c r="A99" s="25"/>
      <c r="B99" s="2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</row>
    <row r="100" spans="1:63" ht="16.5" customHeight="1">
      <c r="A100" s="25"/>
      <c r="B100" s="2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</row>
    <row r="101" spans="1:63" ht="16.5" customHeight="1">
      <c r="A101" s="25"/>
      <c r="B101" s="2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</row>
    <row r="102" spans="1:63" ht="16.5" customHeight="1">
      <c r="A102" s="25"/>
      <c r="B102" s="2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</row>
    <row r="103" spans="1:63" ht="16.5" customHeight="1">
      <c r="A103" s="25"/>
      <c r="B103" s="2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</row>
    <row r="104" spans="1:63" ht="16.5" customHeight="1">
      <c r="A104" s="25"/>
      <c r="B104" s="2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</row>
    <row r="105" spans="1:63" ht="16.5" customHeight="1">
      <c r="A105" s="25"/>
      <c r="B105" s="2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</row>
    <row r="106" spans="1:63" ht="16.5" customHeight="1">
      <c r="A106" s="25"/>
      <c r="B106" s="2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</row>
    <row r="107" spans="1:63" ht="16.5" customHeight="1">
      <c r="A107" s="25"/>
      <c r="B107" s="2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</row>
    <row r="108" spans="1:63" ht="16.5" customHeight="1">
      <c r="A108" s="25"/>
      <c r="B108" s="2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</row>
    <row r="109" spans="1:63" ht="16.5" customHeight="1">
      <c r="A109" s="25"/>
      <c r="B109" s="2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</row>
    <row r="110" spans="1:63" ht="16.5" customHeight="1">
      <c r="A110" s="25"/>
      <c r="B110" s="2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</row>
    <row r="111" spans="1:63" ht="16.5" customHeight="1">
      <c r="A111" s="25"/>
      <c r="B111" s="2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</row>
    <row r="112" spans="1:63" ht="16.5" customHeight="1">
      <c r="A112" s="25"/>
      <c r="B112" s="2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</row>
    <row r="113" spans="1:63" ht="16.5" customHeight="1">
      <c r="A113" s="25"/>
      <c r="B113" s="2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</row>
    <row r="114" spans="1:63" ht="16.5" customHeight="1">
      <c r="A114" s="25"/>
      <c r="B114" s="2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</row>
    <row r="115" spans="1:63" ht="16.5" customHeight="1">
      <c r="A115" s="25"/>
      <c r="B115" s="2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</row>
    <row r="116" spans="1:63" ht="16.5" customHeight="1">
      <c r="A116" s="25"/>
      <c r="B116" s="2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</row>
    <row r="117" spans="1:63" ht="16.5" customHeight="1">
      <c r="A117" s="25"/>
      <c r="B117" s="2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</row>
    <row r="118" spans="1:63" ht="16.5" customHeight="1">
      <c r="A118" s="25"/>
      <c r="B118" s="2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</row>
    <row r="119" spans="1:63" ht="16.5" customHeight="1">
      <c r="A119" s="25"/>
      <c r="B119" s="2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</row>
    <row r="120" spans="1:63" ht="16.5" customHeight="1">
      <c r="A120" s="25"/>
      <c r="B120" s="2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</row>
    <row r="121" spans="1:63" ht="16.5" customHeight="1">
      <c r="A121" s="25"/>
      <c r="B121" s="2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</row>
    <row r="122" spans="1:63" ht="16.5" customHeight="1">
      <c r="A122" s="25"/>
      <c r="B122" s="2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</row>
    <row r="123" spans="1:63" ht="16.5" customHeight="1">
      <c r="A123" s="25"/>
      <c r="B123" s="2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</row>
    <row r="124" spans="1:63" ht="16.5" customHeight="1">
      <c r="A124" s="25"/>
      <c r="B124" s="2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</row>
    <row r="125" spans="1:63" ht="16.5" customHeight="1">
      <c r="A125" s="25"/>
      <c r="B125" s="2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</row>
    <row r="126" spans="1:63" ht="16.5" customHeight="1">
      <c r="A126" s="25"/>
      <c r="B126" s="2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</row>
    <row r="127" spans="1:63" ht="16.5" customHeight="1">
      <c r="A127" s="25"/>
      <c r="B127" s="2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</row>
    <row r="128" spans="1:63" ht="16.5" customHeight="1">
      <c r="A128" s="25"/>
      <c r="B128" s="2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</row>
    <row r="129" spans="1:63" ht="16.5" customHeight="1">
      <c r="A129" s="25"/>
      <c r="B129" s="2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</row>
    <row r="130" spans="1:63" ht="16.5" customHeight="1">
      <c r="A130" s="25"/>
      <c r="B130" s="2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</row>
    <row r="131" spans="1:63" ht="16.5" customHeight="1">
      <c r="A131" s="25"/>
      <c r="B131" s="2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</row>
    <row r="132" spans="1:63" ht="16.5" customHeight="1">
      <c r="A132" s="25"/>
      <c r="B132" s="2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</row>
    <row r="133" spans="1:63" ht="16.5" customHeight="1">
      <c r="A133" s="25"/>
      <c r="B133" s="2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</row>
    <row r="134" spans="1:63" ht="16.5" customHeight="1">
      <c r="A134" s="25"/>
      <c r="B134" s="2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</row>
    <row r="135" spans="1:63" ht="16.5" customHeight="1">
      <c r="A135" s="25"/>
      <c r="B135" s="2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</row>
    <row r="136" spans="1:63" ht="16.5" customHeight="1">
      <c r="A136" s="25"/>
      <c r="B136" s="2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</row>
    <row r="137" spans="1:63" ht="16.5" customHeight="1">
      <c r="A137" s="25"/>
      <c r="B137" s="2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</row>
    <row r="138" spans="1:63" ht="16.5" customHeight="1">
      <c r="A138" s="25"/>
      <c r="B138" s="2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</row>
    <row r="139" spans="1:63" ht="16.5" customHeight="1">
      <c r="A139" s="25"/>
      <c r="B139" s="2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</row>
    <row r="140" spans="1:63" ht="16.5" customHeight="1">
      <c r="A140" s="25"/>
      <c r="B140" s="2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</row>
    <row r="141" spans="1:63" ht="16.5" customHeight="1">
      <c r="A141" s="25"/>
      <c r="B141" s="2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</row>
    <row r="142" spans="1:63" ht="16.5" customHeight="1">
      <c r="A142" s="25"/>
      <c r="B142" s="2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</row>
    <row r="143" spans="1:63" ht="16.5" customHeight="1">
      <c r="A143" s="25"/>
      <c r="B143" s="2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</row>
    <row r="144" spans="1:63" ht="16.5" customHeight="1">
      <c r="A144" s="25"/>
      <c r="B144" s="2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</row>
    <row r="145" spans="1:63" ht="16.5" customHeight="1">
      <c r="A145" s="25"/>
      <c r="B145" s="2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</row>
    <row r="146" spans="1:63" ht="16.5" customHeight="1">
      <c r="A146" s="25"/>
      <c r="B146" s="2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</row>
    <row r="147" spans="1:63" ht="16.5" customHeight="1">
      <c r="A147" s="25"/>
      <c r="B147" s="2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</row>
    <row r="148" spans="1:63" ht="16.5" customHeight="1">
      <c r="A148" s="25"/>
      <c r="B148" s="2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</row>
    <row r="149" spans="1:63" ht="16.5" customHeight="1">
      <c r="A149" s="25"/>
      <c r="B149" s="2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</row>
    <row r="150" spans="1:63" ht="16.5" customHeight="1">
      <c r="A150" s="25"/>
      <c r="B150" s="2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</row>
    <row r="151" spans="1:63" ht="16.5" customHeight="1">
      <c r="A151" s="25"/>
      <c r="B151" s="2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</row>
    <row r="152" spans="1:63" ht="16.5" customHeight="1">
      <c r="A152" s="25"/>
      <c r="B152" s="2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</row>
    <row r="153" spans="1:63" ht="16.5" customHeight="1">
      <c r="A153" s="25"/>
      <c r="B153" s="2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</row>
    <row r="154" spans="1:63" ht="16.5" customHeight="1">
      <c r="A154" s="25"/>
      <c r="B154" s="2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</row>
    <row r="155" spans="1:63" ht="16.5" customHeight="1">
      <c r="A155" s="25"/>
      <c r="B155" s="2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</row>
    <row r="156" spans="1:63" ht="16.5" customHeight="1">
      <c r="A156" s="25"/>
      <c r="B156" s="2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</row>
    <row r="157" spans="1:63" ht="16.5" customHeight="1">
      <c r="A157" s="25"/>
      <c r="B157" s="2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ht="16.5" customHeight="1">
      <c r="A158" s="25"/>
      <c r="B158" s="2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159" spans="1:63" ht="16.5" customHeight="1">
      <c r="A159" s="25"/>
      <c r="B159" s="2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</row>
    <row r="160" spans="1:63" ht="16.5" customHeight="1">
      <c r="A160" s="25"/>
      <c r="B160" s="2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</row>
    <row r="161" spans="1:63" ht="16.5" customHeight="1">
      <c r="A161" s="25"/>
      <c r="B161" s="2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</row>
    <row r="162" spans="1:63" ht="16.5" customHeight="1">
      <c r="A162" s="25"/>
      <c r="B162" s="2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</row>
    <row r="163" spans="1:63" ht="16.5" customHeight="1">
      <c r="A163" s="25"/>
      <c r="B163" s="2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</row>
    <row r="164" spans="1:63" ht="16.5" customHeight="1">
      <c r="A164" s="25"/>
      <c r="B164" s="2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</row>
    <row r="165" spans="1:63" ht="16.5" customHeight="1">
      <c r="A165" s="25"/>
      <c r="B165" s="2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</row>
    <row r="166" spans="1:63" ht="16.5" customHeight="1">
      <c r="A166" s="25"/>
      <c r="B166" s="2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</row>
    <row r="167" spans="1:63" ht="16.5" customHeight="1">
      <c r="A167" s="25"/>
      <c r="B167" s="2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</row>
    <row r="168" spans="1:63" ht="16.5" customHeight="1">
      <c r="A168" s="25"/>
      <c r="B168" s="2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</row>
    <row r="169" spans="1:63" ht="16.5" customHeight="1">
      <c r="A169" s="25"/>
      <c r="B169" s="2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</row>
    <row r="170" spans="1:63" ht="16.5" customHeight="1">
      <c r="A170" s="25"/>
      <c r="B170" s="2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</row>
    <row r="171" spans="1:63" ht="16.5" customHeight="1">
      <c r="A171" s="25"/>
      <c r="B171" s="2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</row>
    <row r="172" spans="1:63" ht="16.5" customHeight="1">
      <c r="A172" s="25"/>
      <c r="B172" s="2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</row>
    <row r="173" spans="1:63" ht="16.5" customHeight="1">
      <c r="A173" s="25"/>
      <c r="B173" s="2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</row>
    <row r="174" spans="1:63" ht="16.5" customHeight="1">
      <c r="A174" s="25"/>
      <c r="B174" s="2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</row>
    <row r="175" spans="1:63" ht="16.5" customHeight="1">
      <c r="A175" s="25"/>
      <c r="B175" s="2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</row>
    <row r="176" spans="1:63" ht="16.5" customHeight="1">
      <c r="A176" s="25"/>
      <c r="B176" s="2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</row>
    <row r="177" spans="1:63" ht="16.5" customHeight="1">
      <c r="A177" s="25"/>
      <c r="B177" s="2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</row>
    <row r="178" spans="1:63" ht="16.5" customHeight="1">
      <c r="A178" s="25"/>
      <c r="B178" s="2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</row>
    <row r="179" spans="1:63" ht="16.5" customHeight="1">
      <c r="A179" s="25"/>
      <c r="B179" s="2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</row>
    <row r="180" spans="1:63" ht="16.5" customHeight="1">
      <c r="A180" s="25"/>
      <c r="B180" s="2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</row>
    <row r="181" spans="1:63" ht="16.5" customHeight="1">
      <c r="A181" s="25"/>
      <c r="B181" s="2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</row>
    <row r="182" spans="1:63" ht="16.5" customHeight="1">
      <c r="A182" s="25"/>
      <c r="B182" s="2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</row>
    <row r="183" spans="1:63" ht="16.5" customHeight="1">
      <c r="A183" s="25"/>
      <c r="B183" s="2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</row>
    <row r="184" spans="1:63" ht="16.5" customHeight="1">
      <c r="A184" s="25"/>
      <c r="B184" s="2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</row>
    <row r="185" spans="1:63" ht="16.5" customHeight="1">
      <c r="A185" s="25"/>
      <c r="B185" s="2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</row>
    <row r="186" spans="1:63" ht="16.5" customHeight="1">
      <c r="A186" s="25"/>
      <c r="B186" s="2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</row>
    <row r="187" spans="1:63" ht="16.5" customHeight="1">
      <c r="A187" s="25"/>
      <c r="B187" s="2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</row>
    <row r="188" spans="1:63" ht="16.5" customHeight="1">
      <c r="A188" s="25"/>
      <c r="B188" s="2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</row>
    <row r="189" spans="1:63" ht="16.5" customHeight="1">
      <c r="A189" s="25"/>
      <c r="B189" s="2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</row>
    <row r="190" spans="1:63" ht="16.5" customHeight="1">
      <c r="A190" s="25"/>
      <c r="B190" s="2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</row>
    <row r="191" spans="1:63" ht="16.5" customHeight="1">
      <c r="A191" s="25"/>
      <c r="B191" s="2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</row>
    <row r="192" spans="1:63" ht="16.5" customHeight="1">
      <c r="A192" s="25"/>
      <c r="B192" s="2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</row>
    <row r="193" spans="1:63" ht="16.5" customHeight="1">
      <c r="A193" s="25"/>
      <c r="B193" s="2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</row>
    <row r="194" spans="1:63" ht="16.5" customHeight="1">
      <c r="A194" s="25"/>
      <c r="B194" s="2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</row>
    <row r="195" spans="1:63" ht="16.5" customHeight="1">
      <c r="A195" s="25"/>
      <c r="B195" s="2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</row>
    <row r="196" spans="1:63" ht="16.5" customHeight="1">
      <c r="A196" s="25"/>
      <c r="B196" s="2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</row>
    <row r="197" spans="1:63" ht="16.5" customHeight="1">
      <c r="A197" s="25"/>
      <c r="B197" s="2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</row>
    <row r="198" spans="1:63" ht="16.5" customHeight="1">
      <c r="A198" s="25"/>
      <c r="B198" s="2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</row>
    <row r="199" spans="1:63" ht="16.5" customHeight="1">
      <c r="A199" s="25"/>
      <c r="B199" s="2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</row>
    <row r="200" spans="1:63" ht="16.5" customHeight="1">
      <c r="A200" s="25"/>
      <c r="B200" s="2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</row>
    <row r="201" spans="1:63" ht="16.5" customHeight="1">
      <c r="A201" s="25"/>
      <c r="B201" s="2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</row>
    <row r="202" spans="1:63" ht="16.5" customHeight="1">
      <c r="A202" s="25"/>
      <c r="B202" s="2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</row>
    <row r="203" spans="1:63" ht="16.5" customHeight="1">
      <c r="A203" s="25"/>
      <c r="B203" s="2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</row>
    <row r="204" spans="1:63" ht="16.5" customHeight="1">
      <c r="A204" s="25"/>
      <c r="B204" s="2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</row>
    <row r="205" spans="1:63" ht="16.5" customHeight="1">
      <c r="A205" s="25"/>
      <c r="B205" s="2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</row>
    <row r="206" spans="1:63" ht="16.5" customHeight="1">
      <c r="A206" s="25"/>
      <c r="B206" s="2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</row>
    <row r="207" spans="1:63" ht="16.5" customHeight="1">
      <c r="A207" s="25"/>
      <c r="B207" s="2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</row>
    <row r="208" spans="1:63" ht="16.5" customHeight="1">
      <c r="A208" s="25"/>
      <c r="B208" s="2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</row>
    <row r="209" spans="1:63" ht="16.5" customHeight="1">
      <c r="A209" s="25"/>
      <c r="B209" s="2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</row>
    <row r="210" spans="1:63" ht="16.5" customHeight="1">
      <c r="A210" s="25"/>
      <c r="B210" s="2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</row>
    <row r="211" spans="1:63" ht="16.5" customHeight="1">
      <c r="A211" s="25"/>
      <c r="B211" s="2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</row>
    <row r="212" spans="1:63" ht="16.5" customHeight="1">
      <c r="A212" s="25"/>
      <c r="B212" s="2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</row>
    <row r="213" spans="1:63" ht="16.5" customHeight="1">
      <c r="A213" s="25"/>
      <c r="B213" s="2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</row>
    <row r="214" spans="1:63" ht="16.5" customHeight="1">
      <c r="A214" s="25"/>
      <c r="B214" s="2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</row>
    <row r="215" spans="1:63" ht="16.5" customHeight="1">
      <c r="A215" s="25"/>
      <c r="B215" s="2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</row>
    <row r="216" spans="1:63" ht="16.5" customHeight="1">
      <c r="A216" s="25"/>
      <c r="B216" s="2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</row>
    <row r="217" spans="1:63" ht="16.5" customHeight="1">
      <c r="A217" s="25"/>
      <c r="B217" s="2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</row>
    <row r="218" spans="1:63" ht="16.5" customHeight="1">
      <c r="A218" s="25"/>
      <c r="B218" s="2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</row>
    <row r="219" spans="1:63" ht="16.5" customHeight="1">
      <c r="A219" s="25"/>
      <c r="B219" s="2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</row>
    <row r="220" spans="1:63" ht="16.5" customHeight="1">
      <c r="A220" s="25"/>
      <c r="B220" s="2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</row>
    <row r="221" spans="1:63" ht="16.5" customHeight="1">
      <c r="A221" s="25"/>
      <c r="B221" s="2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</row>
    <row r="222" spans="1:63" ht="16.5" customHeight="1">
      <c r="A222" s="25"/>
      <c r="B222" s="2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</row>
    <row r="223" spans="1:63" ht="16.5" customHeight="1">
      <c r="A223" s="25"/>
      <c r="B223" s="2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</row>
    <row r="224" spans="1:63" ht="16.5" customHeight="1">
      <c r="A224" s="25"/>
      <c r="B224" s="2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</row>
    <row r="225" spans="1:63" ht="16.5" customHeight="1">
      <c r="A225" s="25"/>
      <c r="B225" s="2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</row>
    <row r="226" spans="1:63" ht="16.5" customHeight="1">
      <c r="A226" s="25"/>
      <c r="B226" s="2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</row>
    <row r="227" spans="1:63" ht="16.5" customHeight="1">
      <c r="A227" s="25"/>
      <c r="B227" s="2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</row>
    <row r="228" spans="1:63" ht="16.5" customHeight="1">
      <c r="A228" s="25"/>
      <c r="B228" s="2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</row>
    <row r="229" spans="1:63" ht="16.5" customHeight="1">
      <c r="A229" s="25"/>
      <c r="B229" s="2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</row>
    <row r="230" spans="1:63" ht="16.5" customHeight="1">
      <c r="A230" s="25"/>
      <c r="B230" s="2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</row>
    <row r="231" spans="1:63" ht="16.5" customHeight="1">
      <c r="A231" s="25"/>
      <c r="B231" s="2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</row>
    <row r="232" spans="1:63" ht="16.5" customHeight="1">
      <c r="A232" s="25"/>
      <c r="B232" s="2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</row>
    <row r="233" spans="1:63" ht="16.5" customHeight="1">
      <c r="A233" s="25"/>
      <c r="B233" s="2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</row>
    <row r="234" spans="1:63" ht="16.5" customHeight="1">
      <c r="A234" s="25"/>
      <c r="B234" s="2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</row>
    <row r="235" spans="1:63" ht="16.5" customHeight="1">
      <c r="A235" s="25"/>
      <c r="B235" s="2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</row>
    <row r="236" spans="1:63" ht="16.5" customHeight="1">
      <c r="A236" s="25"/>
      <c r="B236" s="2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</row>
    <row r="237" spans="1:63" ht="16.5" customHeight="1">
      <c r="A237" s="25"/>
      <c r="B237" s="2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</row>
    <row r="238" spans="1:63" ht="15.75" customHeight="1"/>
    <row r="239" spans="1:63" ht="15.75" customHeight="1"/>
    <row r="240" spans="1:6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J3:AL3"/>
    <mergeCell ref="AM3:AO3"/>
    <mergeCell ref="AP3:AR3"/>
    <mergeCell ref="AS3:AU3"/>
    <mergeCell ref="U3:W3"/>
    <mergeCell ref="X3:Z3"/>
    <mergeCell ref="AA3:AC3"/>
    <mergeCell ref="AD3:AF3"/>
    <mergeCell ref="AG3:AI3"/>
    <mergeCell ref="B2:B3"/>
    <mergeCell ref="C3:E3"/>
    <mergeCell ref="A4:B4"/>
    <mergeCell ref="A1:AY1"/>
    <mergeCell ref="A2:A3"/>
    <mergeCell ref="C2:N2"/>
    <mergeCell ref="O2:W2"/>
    <mergeCell ref="X2:AF2"/>
    <mergeCell ref="AG2:AX2"/>
    <mergeCell ref="AY2:AY3"/>
    <mergeCell ref="AV3:AX3"/>
    <mergeCell ref="F3:H3"/>
    <mergeCell ref="I3:K3"/>
    <mergeCell ref="L3:N3"/>
    <mergeCell ref="O3:Q3"/>
    <mergeCell ref="R3:T3"/>
  </mergeCells>
  <phoneticPr fontId="12" type="noConversion"/>
  <printOptions horizontalCentered="1"/>
  <pageMargins left="0.15748031496062992" right="0.15748031496062992" top="0.19685039370078741" bottom="0.19685039370078741" header="0" footer="0"/>
  <pageSetup paperSize="12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J1000"/>
  <sheetViews>
    <sheetView tabSelected="1" workbookViewId="0">
      <selection activeCell="AK7" sqref="AK7"/>
    </sheetView>
  </sheetViews>
  <sheetFormatPr defaultColWidth="11.25" defaultRowHeight="15" customHeight="1"/>
  <cols>
    <col min="1" max="2" width="6.75" customWidth="1"/>
    <col min="3" max="32" width="3.25" customWidth="1"/>
    <col min="33" max="33" width="6" customWidth="1"/>
    <col min="34" max="34" width="6.375" customWidth="1"/>
    <col min="35" max="35" width="6.125" customWidth="1"/>
    <col min="36" max="36" width="6.75" customWidth="1"/>
  </cols>
  <sheetData>
    <row r="1" spans="1:36" ht="15.75" customHeight="1">
      <c r="A1" s="160" t="s">
        <v>44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61"/>
      <c r="AJ1" s="26"/>
    </row>
    <row r="2" spans="1:36" ht="21" customHeight="1">
      <c r="A2" s="162" t="s">
        <v>45</v>
      </c>
      <c r="B2" s="164" t="s">
        <v>2</v>
      </c>
      <c r="C2" s="166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8"/>
      <c r="O2" s="167"/>
      <c r="P2" s="168"/>
      <c r="Q2" s="169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170" t="s">
        <v>7</v>
      </c>
      <c r="AH2" s="171"/>
      <c r="AI2" s="172"/>
      <c r="AJ2" s="28" t="s">
        <v>46</v>
      </c>
    </row>
    <row r="3" spans="1:36" ht="135" customHeight="1">
      <c r="A3" s="163"/>
      <c r="B3" s="165"/>
      <c r="C3" s="156" t="s">
        <v>47</v>
      </c>
      <c r="D3" s="157"/>
      <c r="E3" s="158"/>
      <c r="F3" s="156" t="s">
        <v>48</v>
      </c>
      <c r="G3" s="157"/>
      <c r="H3" s="158"/>
      <c r="I3" s="156" t="s">
        <v>49</v>
      </c>
      <c r="J3" s="157"/>
      <c r="K3" s="158"/>
      <c r="L3" s="156" t="s">
        <v>50</v>
      </c>
      <c r="M3" s="157"/>
      <c r="N3" s="158"/>
      <c r="O3" s="156" t="s">
        <v>51</v>
      </c>
      <c r="P3" s="157"/>
      <c r="Q3" s="158"/>
      <c r="R3" s="156" t="s">
        <v>52</v>
      </c>
      <c r="S3" s="157"/>
      <c r="T3" s="158"/>
      <c r="U3" s="156" t="s">
        <v>53</v>
      </c>
      <c r="V3" s="157"/>
      <c r="W3" s="158"/>
      <c r="X3" s="156" t="s">
        <v>54</v>
      </c>
      <c r="Y3" s="157"/>
      <c r="Z3" s="158"/>
      <c r="AA3" s="156" t="s">
        <v>55</v>
      </c>
      <c r="AB3" s="157"/>
      <c r="AC3" s="158"/>
      <c r="AD3" s="156" t="s">
        <v>56</v>
      </c>
      <c r="AE3" s="157"/>
      <c r="AF3" s="161"/>
      <c r="AG3" s="173"/>
      <c r="AH3" s="174"/>
      <c r="AI3" s="175"/>
      <c r="AJ3" s="29"/>
    </row>
    <row r="4" spans="1:36" ht="15.75" customHeight="1">
      <c r="A4" s="159" t="s">
        <v>57</v>
      </c>
      <c r="B4" s="158"/>
      <c r="C4" s="30" t="s">
        <v>24</v>
      </c>
      <c r="D4" s="31" t="s">
        <v>25</v>
      </c>
      <c r="E4" s="31" t="s">
        <v>26</v>
      </c>
      <c r="F4" s="31" t="s">
        <v>24</v>
      </c>
      <c r="G4" s="31" t="s">
        <v>25</v>
      </c>
      <c r="H4" s="31" t="s">
        <v>26</v>
      </c>
      <c r="I4" s="31" t="s">
        <v>24</v>
      </c>
      <c r="J4" s="31" t="s">
        <v>25</v>
      </c>
      <c r="K4" s="31" t="s">
        <v>26</v>
      </c>
      <c r="L4" s="31" t="s">
        <v>24</v>
      </c>
      <c r="M4" s="31" t="s">
        <v>25</v>
      </c>
      <c r="N4" s="32" t="s">
        <v>26</v>
      </c>
      <c r="O4" s="31" t="s">
        <v>24</v>
      </c>
      <c r="P4" s="31" t="s">
        <v>25</v>
      </c>
      <c r="Q4" s="32" t="s">
        <v>26</v>
      </c>
      <c r="R4" s="31" t="s">
        <v>24</v>
      </c>
      <c r="S4" s="31" t="s">
        <v>25</v>
      </c>
      <c r="T4" s="32" t="s">
        <v>26</v>
      </c>
      <c r="U4" s="31" t="s">
        <v>24</v>
      </c>
      <c r="V4" s="31" t="s">
        <v>25</v>
      </c>
      <c r="W4" s="32" t="s">
        <v>26</v>
      </c>
      <c r="X4" s="31" t="s">
        <v>24</v>
      </c>
      <c r="Y4" s="31" t="s">
        <v>25</v>
      </c>
      <c r="Z4" s="32" t="s">
        <v>26</v>
      </c>
      <c r="AA4" s="31" t="s">
        <v>24</v>
      </c>
      <c r="AB4" s="31" t="s">
        <v>25</v>
      </c>
      <c r="AC4" s="32" t="s">
        <v>26</v>
      </c>
      <c r="AD4" s="31" t="s">
        <v>24</v>
      </c>
      <c r="AE4" s="31" t="s">
        <v>25</v>
      </c>
      <c r="AF4" s="32" t="s">
        <v>26</v>
      </c>
      <c r="AG4" s="33" t="s">
        <v>24</v>
      </c>
      <c r="AH4" s="34" t="s">
        <v>25</v>
      </c>
      <c r="AI4" s="35" t="s">
        <v>26</v>
      </c>
      <c r="AJ4" s="29"/>
    </row>
    <row r="5" spans="1:36" ht="15.75" customHeight="1">
      <c r="A5" s="36">
        <v>101</v>
      </c>
      <c r="B5" s="37" t="s">
        <v>27</v>
      </c>
      <c r="C5" s="38">
        <v>0</v>
      </c>
      <c r="D5" s="39">
        <v>0</v>
      </c>
      <c r="E5" s="40">
        <v>-3</v>
      </c>
      <c r="F5" s="38">
        <v>0</v>
      </c>
      <c r="G5" s="39">
        <v>0</v>
      </c>
      <c r="H5" s="40">
        <v>0</v>
      </c>
      <c r="I5" s="38">
        <v>0</v>
      </c>
      <c r="J5" s="39">
        <v>0</v>
      </c>
      <c r="K5" s="40">
        <v>0</v>
      </c>
      <c r="L5" s="38"/>
      <c r="M5" s="39"/>
      <c r="N5" s="40"/>
      <c r="O5" s="38"/>
      <c r="P5" s="39"/>
      <c r="Q5" s="40"/>
      <c r="R5" s="38">
        <v>0</v>
      </c>
      <c r="S5" s="39">
        <v>-1</v>
      </c>
      <c r="T5" s="40">
        <v>-6</v>
      </c>
      <c r="U5" s="38">
        <v>-3</v>
      </c>
      <c r="V5" s="39">
        <v>2</v>
      </c>
      <c r="W5" s="40">
        <v>-3</v>
      </c>
      <c r="X5" s="38">
        <v>2</v>
      </c>
      <c r="Y5" s="39">
        <v>2</v>
      </c>
      <c r="Z5" s="40">
        <v>-1</v>
      </c>
      <c r="AA5" s="38"/>
      <c r="AB5" s="39"/>
      <c r="AC5" s="40"/>
      <c r="AD5" s="41"/>
      <c r="AE5" s="39"/>
      <c r="AF5" s="40"/>
      <c r="AG5" s="42">
        <f t="shared" ref="AG5:AI5" si="0">SUM(C5,F5,I5,L5,O5,R5,U5,X5,AA5,AD5)</f>
        <v>-1</v>
      </c>
      <c r="AH5" s="43">
        <f t="shared" si="0"/>
        <v>3</v>
      </c>
      <c r="AI5" s="43">
        <f t="shared" si="0"/>
        <v>-13</v>
      </c>
      <c r="AJ5" s="43">
        <f t="shared" ref="AJ5:AJ40" si="1">SUM(AG5,AH5,AI5)</f>
        <v>-11</v>
      </c>
    </row>
    <row r="6" spans="1:36" ht="15.75" customHeight="1">
      <c r="A6" s="44">
        <v>102</v>
      </c>
      <c r="B6" s="37" t="s">
        <v>28</v>
      </c>
      <c r="C6" s="45">
        <v>0</v>
      </c>
      <c r="D6" s="46">
        <v>0</v>
      </c>
      <c r="E6" s="47">
        <v>-6</v>
      </c>
      <c r="F6" s="45">
        <v>0</v>
      </c>
      <c r="G6" s="46">
        <v>0</v>
      </c>
      <c r="H6" s="47">
        <v>0</v>
      </c>
      <c r="I6" s="45">
        <v>0</v>
      </c>
      <c r="J6" s="46">
        <v>0</v>
      </c>
      <c r="K6" s="47">
        <v>0</v>
      </c>
      <c r="L6" s="45"/>
      <c r="M6" s="46"/>
      <c r="N6" s="47"/>
      <c r="O6" s="45"/>
      <c r="P6" s="46"/>
      <c r="Q6" s="47"/>
      <c r="R6" s="45">
        <v>0</v>
      </c>
      <c r="S6" s="46">
        <v>0</v>
      </c>
      <c r="T6" s="47">
        <v>0</v>
      </c>
      <c r="U6" s="45">
        <v>0</v>
      </c>
      <c r="V6" s="46">
        <v>0</v>
      </c>
      <c r="W6" s="47">
        <v>0</v>
      </c>
      <c r="X6" s="45">
        <v>0</v>
      </c>
      <c r="Y6" s="46">
        <v>0</v>
      </c>
      <c r="Z6" s="47">
        <v>0</v>
      </c>
      <c r="AA6" s="45"/>
      <c r="AB6" s="46"/>
      <c r="AC6" s="47"/>
      <c r="AD6" s="48"/>
      <c r="AE6" s="46"/>
      <c r="AF6" s="47"/>
      <c r="AG6" s="42">
        <f t="shared" ref="AG6:AI6" si="2">SUM(C6,F6,I6,L6,O6,R6,U6,X6,AA6,AD6)</f>
        <v>0</v>
      </c>
      <c r="AH6" s="43">
        <f t="shared" si="2"/>
        <v>0</v>
      </c>
      <c r="AI6" s="43">
        <f t="shared" si="2"/>
        <v>-6</v>
      </c>
      <c r="AJ6" s="43">
        <f t="shared" si="1"/>
        <v>-6</v>
      </c>
    </row>
    <row r="7" spans="1:36" ht="15.75" customHeight="1">
      <c r="A7" s="44">
        <v>103</v>
      </c>
      <c r="B7" s="37" t="s">
        <v>29</v>
      </c>
      <c r="C7" s="45">
        <v>0</v>
      </c>
      <c r="D7" s="46">
        <v>0</v>
      </c>
      <c r="E7" s="47">
        <v>-3</v>
      </c>
      <c r="F7" s="45">
        <v>0</v>
      </c>
      <c r="G7" s="46">
        <v>0</v>
      </c>
      <c r="H7" s="47">
        <v>-3</v>
      </c>
      <c r="I7" s="45">
        <v>0</v>
      </c>
      <c r="J7" s="46">
        <v>0</v>
      </c>
      <c r="K7" s="47">
        <v>0</v>
      </c>
      <c r="L7" s="45"/>
      <c r="M7" s="46"/>
      <c r="N7" s="47"/>
      <c r="O7" s="45"/>
      <c r="P7" s="46"/>
      <c r="Q7" s="47"/>
      <c r="R7" s="45">
        <v>0</v>
      </c>
      <c r="S7" s="46">
        <v>0</v>
      </c>
      <c r="T7" s="47">
        <v>0</v>
      </c>
      <c r="U7" s="45">
        <v>0</v>
      </c>
      <c r="V7" s="46">
        <v>0</v>
      </c>
      <c r="W7" s="47">
        <v>0</v>
      </c>
      <c r="X7" s="45">
        <v>0</v>
      </c>
      <c r="Y7" s="46">
        <v>0</v>
      </c>
      <c r="Z7" s="47">
        <v>0</v>
      </c>
      <c r="AA7" s="45"/>
      <c r="AB7" s="46"/>
      <c r="AC7" s="47"/>
      <c r="AD7" s="48"/>
      <c r="AE7" s="46"/>
      <c r="AF7" s="47"/>
      <c r="AG7" s="42">
        <f t="shared" ref="AG7:AI7" si="3">SUM(C7,F7,I7,L7,O7,R7,U7,X7,AA7,AD7)</f>
        <v>0</v>
      </c>
      <c r="AH7" s="43">
        <f t="shared" si="3"/>
        <v>0</v>
      </c>
      <c r="AI7" s="49">
        <f t="shared" si="3"/>
        <v>-6</v>
      </c>
      <c r="AJ7" s="43">
        <f t="shared" si="1"/>
        <v>-6</v>
      </c>
    </row>
    <row r="8" spans="1:36" ht="15.75" customHeight="1">
      <c r="A8" s="44">
        <v>104</v>
      </c>
      <c r="B8" s="37" t="s">
        <v>30</v>
      </c>
      <c r="C8" s="45">
        <v>0</v>
      </c>
      <c r="D8" s="46">
        <v>0</v>
      </c>
      <c r="E8" s="47">
        <v>-3</v>
      </c>
      <c r="F8" s="45">
        <v>-1</v>
      </c>
      <c r="G8" s="46">
        <v>0</v>
      </c>
      <c r="H8" s="47">
        <v>-3</v>
      </c>
      <c r="I8" s="45">
        <v>0</v>
      </c>
      <c r="J8" s="46">
        <v>0</v>
      </c>
      <c r="K8" s="47">
        <v>0</v>
      </c>
      <c r="L8" s="45"/>
      <c r="M8" s="46"/>
      <c r="N8" s="47"/>
      <c r="O8" s="45"/>
      <c r="P8" s="46"/>
      <c r="Q8" s="47"/>
      <c r="R8" s="45">
        <v>2</v>
      </c>
      <c r="S8" s="46">
        <v>-1</v>
      </c>
      <c r="T8" s="47">
        <v>-5</v>
      </c>
      <c r="U8" s="45">
        <v>-2</v>
      </c>
      <c r="V8" s="46">
        <v>-1</v>
      </c>
      <c r="W8" s="47">
        <v>-6</v>
      </c>
      <c r="X8" s="45">
        <v>-6</v>
      </c>
      <c r="Y8" s="46">
        <v>-1</v>
      </c>
      <c r="Z8" s="47">
        <v>-5</v>
      </c>
      <c r="AA8" s="45"/>
      <c r="AB8" s="46"/>
      <c r="AC8" s="47"/>
      <c r="AD8" s="48"/>
      <c r="AE8" s="46"/>
      <c r="AF8" s="47"/>
      <c r="AG8" s="42">
        <f t="shared" ref="AG8:AI8" si="4">SUM(C8,F8,I8,L8,O8,R8,U8,X8,AA8,AD8)</f>
        <v>-7</v>
      </c>
      <c r="AH8" s="43">
        <f t="shared" si="4"/>
        <v>-3</v>
      </c>
      <c r="AI8" s="50">
        <f t="shared" si="4"/>
        <v>-22</v>
      </c>
      <c r="AJ8" s="43">
        <f t="shared" si="1"/>
        <v>-32</v>
      </c>
    </row>
    <row r="9" spans="1:36" ht="15.75" customHeight="1">
      <c r="A9" s="44">
        <v>105</v>
      </c>
      <c r="B9" s="37" t="s">
        <v>31</v>
      </c>
      <c r="C9" s="45">
        <v>0</v>
      </c>
      <c r="D9" s="46">
        <v>0</v>
      </c>
      <c r="E9" s="47">
        <v>-4</v>
      </c>
      <c r="F9" s="45">
        <v>-2</v>
      </c>
      <c r="G9" s="46">
        <v>0</v>
      </c>
      <c r="H9" s="47">
        <v>-3</v>
      </c>
      <c r="I9" s="45">
        <v>0</v>
      </c>
      <c r="J9" s="46">
        <v>0</v>
      </c>
      <c r="K9" s="47">
        <v>0</v>
      </c>
      <c r="L9" s="45"/>
      <c r="M9" s="46"/>
      <c r="N9" s="47"/>
      <c r="O9" s="45"/>
      <c r="P9" s="46"/>
      <c r="Q9" s="47"/>
      <c r="R9" s="45">
        <v>0</v>
      </c>
      <c r="S9" s="46">
        <v>0</v>
      </c>
      <c r="T9" s="47">
        <v>0</v>
      </c>
      <c r="U9" s="45">
        <v>-3</v>
      </c>
      <c r="V9" s="46">
        <v>0</v>
      </c>
      <c r="W9" s="47">
        <v>0</v>
      </c>
      <c r="X9" s="45">
        <v>0</v>
      </c>
      <c r="Y9" s="46">
        <v>0</v>
      </c>
      <c r="Z9" s="47">
        <v>-2</v>
      </c>
      <c r="AA9" s="45"/>
      <c r="AB9" s="46"/>
      <c r="AC9" s="47"/>
      <c r="AD9" s="48"/>
      <c r="AE9" s="46"/>
      <c r="AF9" s="47"/>
      <c r="AG9" s="42">
        <f t="shared" ref="AG9:AI9" si="5">SUM(C9,F9,I9,L9,O9,R9,U9,X9,AA9,AD9)</f>
        <v>-5</v>
      </c>
      <c r="AH9" s="43">
        <f t="shared" si="5"/>
        <v>0</v>
      </c>
      <c r="AI9" s="50">
        <f t="shared" si="5"/>
        <v>-9</v>
      </c>
      <c r="AJ9" s="43">
        <f t="shared" si="1"/>
        <v>-14</v>
      </c>
    </row>
    <row r="10" spans="1:36" ht="15.75" customHeight="1">
      <c r="A10" s="44">
        <v>106</v>
      </c>
      <c r="B10" s="37" t="s">
        <v>32</v>
      </c>
      <c r="C10" s="45">
        <v>0</v>
      </c>
      <c r="D10" s="46">
        <v>0</v>
      </c>
      <c r="E10" s="47">
        <v>-3</v>
      </c>
      <c r="F10" s="45">
        <v>0</v>
      </c>
      <c r="G10" s="46">
        <v>0</v>
      </c>
      <c r="H10" s="47">
        <v>-3</v>
      </c>
      <c r="I10" s="45">
        <v>0</v>
      </c>
      <c r="J10" s="46">
        <v>0</v>
      </c>
      <c r="K10" s="47">
        <v>0</v>
      </c>
      <c r="L10" s="45"/>
      <c r="M10" s="46"/>
      <c r="N10" s="47"/>
      <c r="O10" s="45"/>
      <c r="P10" s="46"/>
      <c r="Q10" s="47"/>
      <c r="R10" s="45">
        <v>0</v>
      </c>
      <c r="S10" s="46">
        <v>-6</v>
      </c>
      <c r="T10" s="47">
        <v>-2</v>
      </c>
      <c r="U10" s="45">
        <v>-1</v>
      </c>
      <c r="V10" s="46">
        <v>-4</v>
      </c>
      <c r="W10" s="47">
        <v>-2</v>
      </c>
      <c r="X10" s="45">
        <v>-1</v>
      </c>
      <c r="Y10" s="46">
        <v>0</v>
      </c>
      <c r="Z10" s="47">
        <v>-6</v>
      </c>
      <c r="AA10" s="45"/>
      <c r="AB10" s="46"/>
      <c r="AC10" s="47"/>
      <c r="AD10" s="48"/>
      <c r="AE10" s="46"/>
      <c r="AF10" s="47"/>
      <c r="AG10" s="42">
        <f t="shared" ref="AG10:AI10" si="6">SUM(C10,F10,I10,L10,O10,R10,U10,X10,AA10,AD10)</f>
        <v>-2</v>
      </c>
      <c r="AH10" s="43">
        <f t="shared" si="6"/>
        <v>-10</v>
      </c>
      <c r="AI10" s="50">
        <f t="shared" si="6"/>
        <v>-16</v>
      </c>
      <c r="AJ10" s="43">
        <f t="shared" si="1"/>
        <v>-28</v>
      </c>
    </row>
    <row r="11" spans="1:36" ht="15.75" customHeight="1">
      <c r="A11" s="44">
        <v>107</v>
      </c>
      <c r="B11" s="37" t="s">
        <v>33</v>
      </c>
      <c r="C11" s="45">
        <v>0</v>
      </c>
      <c r="D11" s="46">
        <v>0</v>
      </c>
      <c r="E11" s="47">
        <v>-3</v>
      </c>
      <c r="F11" s="45">
        <v>0</v>
      </c>
      <c r="G11" s="46">
        <v>0</v>
      </c>
      <c r="H11" s="47">
        <v>-3</v>
      </c>
      <c r="I11" s="45">
        <v>-1</v>
      </c>
      <c r="J11" s="46">
        <v>0</v>
      </c>
      <c r="K11" s="47">
        <v>0</v>
      </c>
      <c r="L11" s="45"/>
      <c r="M11" s="46"/>
      <c r="N11" s="47"/>
      <c r="O11" s="45"/>
      <c r="P11" s="46"/>
      <c r="Q11" s="47"/>
      <c r="R11" s="45">
        <v>0</v>
      </c>
      <c r="S11" s="46">
        <v>0</v>
      </c>
      <c r="T11" s="47">
        <v>0</v>
      </c>
      <c r="U11" s="45">
        <v>0</v>
      </c>
      <c r="V11" s="46">
        <v>0</v>
      </c>
      <c r="W11" s="47">
        <v>0</v>
      </c>
      <c r="X11" s="45">
        <v>0</v>
      </c>
      <c r="Y11" s="46">
        <v>0</v>
      </c>
      <c r="Z11" s="47">
        <v>0</v>
      </c>
      <c r="AA11" s="45"/>
      <c r="AB11" s="46"/>
      <c r="AC11" s="47"/>
      <c r="AD11" s="48"/>
      <c r="AE11" s="46"/>
      <c r="AF11" s="47"/>
      <c r="AG11" s="42">
        <f t="shared" ref="AG11:AI11" si="7">SUM(C11,F11,I11,L11,O11,R11,U11,X11,AA11,AD11)</f>
        <v>-1</v>
      </c>
      <c r="AH11" s="43">
        <f t="shared" si="7"/>
        <v>0</v>
      </c>
      <c r="AI11" s="50">
        <f t="shared" si="7"/>
        <v>-6</v>
      </c>
      <c r="AJ11" s="43">
        <f t="shared" si="1"/>
        <v>-7</v>
      </c>
    </row>
    <row r="12" spans="1:36" ht="15.75" customHeight="1">
      <c r="A12" s="44">
        <v>108</v>
      </c>
      <c r="B12" s="37" t="s">
        <v>37</v>
      </c>
      <c r="C12" s="45">
        <v>0</v>
      </c>
      <c r="D12" s="46">
        <v>0</v>
      </c>
      <c r="E12" s="47">
        <v>-3</v>
      </c>
      <c r="F12" s="45">
        <v>0</v>
      </c>
      <c r="G12" s="46">
        <v>0</v>
      </c>
      <c r="H12" s="47">
        <v>-3</v>
      </c>
      <c r="I12" s="45">
        <v>-1</v>
      </c>
      <c r="J12" s="46">
        <v>0</v>
      </c>
      <c r="K12" s="47">
        <v>0</v>
      </c>
      <c r="L12" s="45"/>
      <c r="M12" s="46"/>
      <c r="N12" s="47"/>
      <c r="O12" s="45"/>
      <c r="P12" s="46"/>
      <c r="Q12" s="47"/>
      <c r="R12" s="45">
        <v>2</v>
      </c>
      <c r="S12" s="46">
        <v>-1</v>
      </c>
      <c r="T12" s="47">
        <v>-2</v>
      </c>
      <c r="U12" s="45">
        <v>-2</v>
      </c>
      <c r="V12" s="46">
        <v>-1</v>
      </c>
      <c r="W12" s="47">
        <v>-2</v>
      </c>
      <c r="X12" s="45">
        <v>2</v>
      </c>
      <c r="Y12" s="46">
        <v>2</v>
      </c>
      <c r="Z12" s="47">
        <v>-2</v>
      </c>
      <c r="AA12" s="45"/>
      <c r="AB12" s="46"/>
      <c r="AC12" s="47"/>
      <c r="AD12" s="48"/>
      <c r="AE12" s="46"/>
      <c r="AF12" s="47"/>
      <c r="AG12" s="42">
        <f t="shared" ref="AG12:AI12" si="8">SUM(C12,F12,I12,L12,O12,R12,U12,X12,AA12,AD12)</f>
        <v>1</v>
      </c>
      <c r="AH12" s="43">
        <f t="shared" si="8"/>
        <v>0</v>
      </c>
      <c r="AI12" s="50">
        <f t="shared" si="8"/>
        <v>-12</v>
      </c>
      <c r="AJ12" s="43">
        <f t="shared" si="1"/>
        <v>-11</v>
      </c>
    </row>
    <row r="13" spans="1:36" ht="15.75" customHeight="1">
      <c r="A13" s="44">
        <v>109</v>
      </c>
      <c r="B13" s="51" t="s">
        <v>38</v>
      </c>
      <c r="C13" s="45">
        <v>0</v>
      </c>
      <c r="D13" s="46">
        <v>0</v>
      </c>
      <c r="E13" s="47">
        <v>-5</v>
      </c>
      <c r="F13" s="45">
        <v>-1</v>
      </c>
      <c r="G13" s="46">
        <v>-2</v>
      </c>
      <c r="H13" s="47">
        <v>-5</v>
      </c>
      <c r="I13" s="45">
        <v>0</v>
      </c>
      <c r="J13" s="46">
        <v>0</v>
      </c>
      <c r="K13" s="47">
        <v>-3</v>
      </c>
      <c r="L13" s="45"/>
      <c r="M13" s="46"/>
      <c r="N13" s="47"/>
      <c r="O13" s="45"/>
      <c r="P13" s="46"/>
      <c r="Q13" s="47"/>
      <c r="R13" s="45">
        <v>0</v>
      </c>
      <c r="S13" s="46">
        <v>0</v>
      </c>
      <c r="T13" s="47">
        <v>0</v>
      </c>
      <c r="U13" s="45">
        <v>0</v>
      </c>
      <c r="V13" s="46">
        <v>0</v>
      </c>
      <c r="W13" s="47">
        <v>0</v>
      </c>
      <c r="X13" s="45">
        <v>0</v>
      </c>
      <c r="Y13" s="46">
        <v>0</v>
      </c>
      <c r="Z13" s="47">
        <v>-1</v>
      </c>
      <c r="AA13" s="45"/>
      <c r="AB13" s="46"/>
      <c r="AC13" s="47"/>
      <c r="AD13" s="48"/>
      <c r="AE13" s="46"/>
      <c r="AF13" s="47"/>
      <c r="AG13" s="42">
        <f t="shared" ref="AG13:AI13" si="9">SUM(C13,F13,I13,L13,O13,R13,U13,X13,AA13,AD13)</f>
        <v>-1</v>
      </c>
      <c r="AH13" s="43">
        <f t="shared" si="9"/>
        <v>-2</v>
      </c>
      <c r="AI13" s="50">
        <f t="shared" si="9"/>
        <v>-14</v>
      </c>
      <c r="AJ13" s="43">
        <f t="shared" si="1"/>
        <v>-17</v>
      </c>
    </row>
    <row r="14" spans="1:36" ht="15.75" customHeight="1">
      <c r="A14" s="52">
        <v>110</v>
      </c>
      <c r="B14" s="37" t="s">
        <v>58</v>
      </c>
      <c r="C14" s="45">
        <v>0</v>
      </c>
      <c r="D14" s="46">
        <v>-2</v>
      </c>
      <c r="E14" s="47">
        <v>-3</v>
      </c>
      <c r="F14" s="45">
        <v>-1</v>
      </c>
      <c r="G14" s="46">
        <v>0</v>
      </c>
      <c r="H14" s="47">
        <v>-3</v>
      </c>
      <c r="I14" s="45">
        <v>0</v>
      </c>
      <c r="J14" s="46">
        <v>0</v>
      </c>
      <c r="K14" s="47">
        <v>0</v>
      </c>
      <c r="L14" s="45"/>
      <c r="M14" s="46"/>
      <c r="N14" s="47"/>
      <c r="O14" s="45"/>
      <c r="P14" s="46"/>
      <c r="Q14" s="47"/>
      <c r="R14" s="45">
        <v>0</v>
      </c>
      <c r="S14" s="46">
        <v>0</v>
      </c>
      <c r="T14" s="47">
        <v>-6</v>
      </c>
      <c r="U14" s="45">
        <v>0</v>
      </c>
      <c r="V14" s="46">
        <v>0</v>
      </c>
      <c r="W14" s="47">
        <v>-3</v>
      </c>
      <c r="X14" s="45">
        <v>0</v>
      </c>
      <c r="Y14" s="46">
        <v>0</v>
      </c>
      <c r="Z14" s="47">
        <v>-3</v>
      </c>
      <c r="AA14" s="45"/>
      <c r="AB14" s="46"/>
      <c r="AC14" s="47"/>
      <c r="AD14" s="48"/>
      <c r="AE14" s="46"/>
      <c r="AF14" s="47"/>
      <c r="AG14" s="42">
        <f t="shared" ref="AG14:AI14" si="10">SUM(C14,F14,I14,L14,O14,R14,U14,X14,AA14,AD14)</f>
        <v>-1</v>
      </c>
      <c r="AH14" s="43">
        <f t="shared" si="10"/>
        <v>-2</v>
      </c>
      <c r="AI14" s="50">
        <f t="shared" si="10"/>
        <v>-18</v>
      </c>
      <c r="AJ14" s="43">
        <f t="shared" si="1"/>
        <v>-21</v>
      </c>
    </row>
    <row r="15" spans="1:36" ht="15.75" customHeight="1">
      <c r="A15" s="52">
        <v>111</v>
      </c>
      <c r="B15" s="53" t="s">
        <v>59</v>
      </c>
      <c r="C15" s="45">
        <v>0</v>
      </c>
      <c r="D15" s="46">
        <v>0</v>
      </c>
      <c r="E15" s="47">
        <v>-2</v>
      </c>
      <c r="F15" s="45">
        <v>0</v>
      </c>
      <c r="G15" s="46">
        <v>-2</v>
      </c>
      <c r="H15" s="47">
        <v>-3</v>
      </c>
      <c r="I15" s="45">
        <v>0</v>
      </c>
      <c r="J15" s="46">
        <v>0</v>
      </c>
      <c r="K15" s="47">
        <v>0</v>
      </c>
      <c r="L15" s="45"/>
      <c r="M15" s="46"/>
      <c r="N15" s="47"/>
      <c r="O15" s="45"/>
      <c r="P15" s="46"/>
      <c r="Q15" s="47"/>
      <c r="R15" s="45">
        <v>0</v>
      </c>
      <c r="S15" s="46">
        <v>0</v>
      </c>
      <c r="T15" s="47">
        <v>-1</v>
      </c>
      <c r="U15" s="45">
        <v>0</v>
      </c>
      <c r="V15" s="46">
        <v>0</v>
      </c>
      <c r="W15" s="47">
        <v>-1</v>
      </c>
      <c r="X15" s="45">
        <v>-3</v>
      </c>
      <c r="Y15" s="46">
        <v>0</v>
      </c>
      <c r="Z15" s="47">
        <v>0</v>
      </c>
      <c r="AA15" s="45"/>
      <c r="AB15" s="46"/>
      <c r="AC15" s="47"/>
      <c r="AD15" s="48"/>
      <c r="AE15" s="46"/>
      <c r="AF15" s="47"/>
      <c r="AG15" s="42">
        <f t="shared" ref="AG15:AI15" si="11">SUM(C15,F15,I15,L15,O15,R15,U15,X15,AA15,AD15)</f>
        <v>-3</v>
      </c>
      <c r="AH15" s="43">
        <f t="shared" si="11"/>
        <v>-2</v>
      </c>
      <c r="AI15" s="50">
        <f t="shared" si="11"/>
        <v>-7</v>
      </c>
      <c r="AJ15" s="43">
        <f t="shared" si="1"/>
        <v>-12</v>
      </c>
    </row>
    <row r="16" spans="1:36" ht="15.75" customHeight="1">
      <c r="A16" s="52">
        <v>112</v>
      </c>
      <c r="B16" s="53" t="s">
        <v>60</v>
      </c>
      <c r="C16" s="54">
        <v>0</v>
      </c>
      <c r="D16" s="55">
        <v>0</v>
      </c>
      <c r="E16" s="56">
        <v>-3</v>
      </c>
      <c r="F16" s="54">
        <v>0</v>
      </c>
      <c r="G16" s="55">
        <v>-2</v>
      </c>
      <c r="H16" s="56">
        <v>-3</v>
      </c>
      <c r="I16" s="54">
        <v>0</v>
      </c>
      <c r="J16" s="55">
        <v>0</v>
      </c>
      <c r="K16" s="56">
        <v>-2</v>
      </c>
      <c r="L16" s="54"/>
      <c r="M16" s="55"/>
      <c r="N16" s="56"/>
      <c r="O16" s="54"/>
      <c r="P16" s="55"/>
      <c r="Q16" s="56"/>
      <c r="R16" s="54">
        <v>2</v>
      </c>
      <c r="S16" s="55">
        <v>-2</v>
      </c>
      <c r="T16" s="56">
        <v>-7</v>
      </c>
      <c r="U16" s="54">
        <v>-3</v>
      </c>
      <c r="V16" s="55">
        <v>1</v>
      </c>
      <c r="W16" s="56">
        <v>-7</v>
      </c>
      <c r="X16" s="54">
        <v>-3</v>
      </c>
      <c r="Y16" s="55">
        <v>-1</v>
      </c>
      <c r="Z16" s="56">
        <v>-9</v>
      </c>
      <c r="AA16" s="54"/>
      <c r="AB16" s="55"/>
      <c r="AC16" s="56"/>
      <c r="AD16" s="57"/>
      <c r="AE16" s="55"/>
      <c r="AF16" s="56"/>
      <c r="AG16" s="58">
        <f t="shared" ref="AG16:AI16" si="12">SUM(C16,F16,I16,L16,O16,R16,U16,X16,AA16,AD16)</f>
        <v>-4</v>
      </c>
      <c r="AH16" s="59">
        <f t="shared" si="12"/>
        <v>-4</v>
      </c>
      <c r="AI16" s="60">
        <f t="shared" si="12"/>
        <v>-31</v>
      </c>
      <c r="AJ16" s="59">
        <f t="shared" si="1"/>
        <v>-39</v>
      </c>
    </row>
    <row r="17" spans="1:36" ht="15.75" customHeight="1">
      <c r="A17" s="38">
        <v>201</v>
      </c>
      <c r="B17" s="61" t="s">
        <v>27</v>
      </c>
      <c r="C17" s="38">
        <v>0</v>
      </c>
      <c r="D17" s="39">
        <v>0</v>
      </c>
      <c r="E17" s="40">
        <v>0</v>
      </c>
      <c r="F17" s="38">
        <v>0</v>
      </c>
      <c r="G17" s="39">
        <v>0</v>
      </c>
      <c r="H17" s="40">
        <v>0</v>
      </c>
      <c r="I17" s="38">
        <v>0</v>
      </c>
      <c r="J17" s="39">
        <v>0</v>
      </c>
      <c r="K17" s="40">
        <v>0</v>
      </c>
      <c r="L17" s="38"/>
      <c r="M17" s="39"/>
      <c r="N17" s="40"/>
      <c r="O17" s="38"/>
      <c r="P17" s="39"/>
      <c r="Q17" s="40"/>
      <c r="R17" s="38">
        <v>0</v>
      </c>
      <c r="S17" s="39">
        <v>0</v>
      </c>
      <c r="T17" s="40">
        <v>0</v>
      </c>
      <c r="U17" s="38">
        <v>0</v>
      </c>
      <c r="V17" s="39">
        <v>0</v>
      </c>
      <c r="W17" s="40">
        <v>0</v>
      </c>
      <c r="X17" s="38">
        <v>0</v>
      </c>
      <c r="Y17" s="39">
        <v>0</v>
      </c>
      <c r="Z17" s="40">
        <v>0</v>
      </c>
      <c r="AA17" s="38"/>
      <c r="AB17" s="39"/>
      <c r="AC17" s="40"/>
      <c r="AD17" s="41"/>
      <c r="AE17" s="39"/>
      <c r="AF17" s="40"/>
      <c r="AG17" s="62">
        <f t="shared" ref="AG17:AI17" si="13">SUM(C17,F17,I17,L17,O17,R17,U17,X17,AA17,AD17)</f>
        <v>0</v>
      </c>
      <c r="AH17" s="63">
        <f t="shared" si="13"/>
        <v>0</v>
      </c>
      <c r="AI17" s="64">
        <f t="shared" si="13"/>
        <v>0</v>
      </c>
      <c r="AJ17" s="63">
        <f t="shared" si="1"/>
        <v>0</v>
      </c>
    </row>
    <row r="18" spans="1:36" ht="15.75" customHeight="1">
      <c r="A18" s="45">
        <v>202</v>
      </c>
      <c r="B18" s="37" t="s">
        <v>28</v>
      </c>
      <c r="C18" s="45">
        <v>0</v>
      </c>
      <c r="D18" s="46">
        <v>0</v>
      </c>
      <c r="E18" s="47">
        <v>0</v>
      </c>
      <c r="F18" s="45">
        <v>0</v>
      </c>
      <c r="G18" s="46">
        <v>0</v>
      </c>
      <c r="H18" s="47">
        <v>0</v>
      </c>
      <c r="I18" s="45">
        <v>-1</v>
      </c>
      <c r="J18" s="46">
        <v>0</v>
      </c>
      <c r="K18" s="47">
        <v>0</v>
      </c>
      <c r="L18" s="45"/>
      <c r="M18" s="46"/>
      <c r="N18" s="47"/>
      <c r="O18" s="45"/>
      <c r="P18" s="46"/>
      <c r="Q18" s="47"/>
      <c r="R18" s="45">
        <v>2</v>
      </c>
      <c r="S18" s="46">
        <v>2</v>
      </c>
      <c r="T18" s="47">
        <v>2</v>
      </c>
      <c r="U18" s="45">
        <v>2</v>
      </c>
      <c r="V18" s="46">
        <v>2</v>
      </c>
      <c r="W18" s="47">
        <v>2</v>
      </c>
      <c r="X18" s="45">
        <v>2</v>
      </c>
      <c r="Y18" s="46">
        <v>1</v>
      </c>
      <c r="Z18" s="47">
        <v>2</v>
      </c>
      <c r="AA18" s="45"/>
      <c r="AB18" s="46"/>
      <c r="AC18" s="47"/>
      <c r="AD18" s="48"/>
      <c r="AE18" s="46"/>
      <c r="AF18" s="47"/>
      <c r="AG18" s="42">
        <f t="shared" ref="AG18:AI18" si="14">SUM(C18,F18,I18,L18,O18,R18,U18,X18,AA18,AD18)</f>
        <v>5</v>
      </c>
      <c r="AH18" s="43">
        <f t="shared" si="14"/>
        <v>5</v>
      </c>
      <c r="AI18" s="50">
        <f t="shared" si="14"/>
        <v>6</v>
      </c>
      <c r="AJ18" s="43">
        <f t="shared" si="1"/>
        <v>16</v>
      </c>
    </row>
    <row r="19" spans="1:36" ht="15.75" customHeight="1">
      <c r="A19" s="45">
        <v>203</v>
      </c>
      <c r="B19" s="37" t="s">
        <v>29</v>
      </c>
      <c r="C19" s="45">
        <v>0</v>
      </c>
      <c r="D19" s="46">
        <v>-1</v>
      </c>
      <c r="E19" s="47">
        <v>0</v>
      </c>
      <c r="F19" s="45">
        <v>-1</v>
      </c>
      <c r="G19" s="46">
        <v>0</v>
      </c>
      <c r="H19" s="47">
        <v>0</v>
      </c>
      <c r="I19" s="45">
        <v>-1</v>
      </c>
      <c r="J19" s="46">
        <v>-1</v>
      </c>
      <c r="K19" s="47">
        <v>0</v>
      </c>
      <c r="L19" s="45"/>
      <c r="M19" s="46"/>
      <c r="N19" s="47"/>
      <c r="O19" s="45"/>
      <c r="P19" s="46"/>
      <c r="Q19" s="47"/>
      <c r="R19" s="45">
        <v>2</v>
      </c>
      <c r="S19" s="46">
        <v>2</v>
      </c>
      <c r="T19" s="47">
        <v>-4</v>
      </c>
      <c r="U19" s="45">
        <v>-1</v>
      </c>
      <c r="V19" s="46">
        <v>-2</v>
      </c>
      <c r="W19" s="47">
        <v>-3</v>
      </c>
      <c r="X19" s="45">
        <v>-3</v>
      </c>
      <c r="Y19" s="46">
        <v>2</v>
      </c>
      <c r="Z19" s="47">
        <v>-7</v>
      </c>
      <c r="AA19" s="45"/>
      <c r="AB19" s="46"/>
      <c r="AC19" s="47"/>
      <c r="AD19" s="48"/>
      <c r="AE19" s="46"/>
      <c r="AF19" s="47"/>
      <c r="AG19" s="42">
        <f t="shared" ref="AG19:AI19" si="15">SUM(C19,F19,I19,L19,O19,R19,U19,X19,AA19,AD19)</f>
        <v>-4</v>
      </c>
      <c r="AH19" s="43">
        <f t="shared" si="15"/>
        <v>0</v>
      </c>
      <c r="AI19" s="50">
        <f t="shared" si="15"/>
        <v>-14</v>
      </c>
      <c r="AJ19" s="43">
        <f t="shared" si="1"/>
        <v>-18</v>
      </c>
    </row>
    <row r="20" spans="1:36" ht="15.75" customHeight="1">
      <c r="A20" s="45">
        <v>204</v>
      </c>
      <c r="B20" s="37" t="s">
        <v>30</v>
      </c>
      <c r="C20" s="45">
        <v>-10</v>
      </c>
      <c r="D20" s="46">
        <v>-1</v>
      </c>
      <c r="E20" s="47">
        <v>-5</v>
      </c>
      <c r="F20" s="45">
        <v>-6</v>
      </c>
      <c r="G20" s="46">
        <v>0</v>
      </c>
      <c r="H20" s="47">
        <v>0</v>
      </c>
      <c r="I20" s="45">
        <v>0</v>
      </c>
      <c r="J20" s="46">
        <v>-1</v>
      </c>
      <c r="K20" s="47">
        <v>0</v>
      </c>
      <c r="L20" s="45"/>
      <c r="M20" s="46"/>
      <c r="N20" s="47"/>
      <c r="O20" s="45"/>
      <c r="P20" s="46"/>
      <c r="Q20" s="47"/>
      <c r="R20" s="45">
        <v>2</v>
      </c>
      <c r="S20" s="46">
        <v>-1</v>
      </c>
      <c r="T20" s="47">
        <v>2</v>
      </c>
      <c r="U20" s="45">
        <v>-1</v>
      </c>
      <c r="V20" s="46">
        <v>2</v>
      </c>
      <c r="W20" s="47">
        <v>2</v>
      </c>
      <c r="X20" s="45">
        <v>-4</v>
      </c>
      <c r="Y20" s="46">
        <v>-1</v>
      </c>
      <c r="Z20" s="47">
        <v>2</v>
      </c>
      <c r="AA20" s="45"/>
      <c r="AB20" s="46"/>
      <c r="AC20" s="47"/>
      <c r="AD20" s="48"/>
      <c r="AE20" s="46"/>
      <c r="AF20" s="47"/>
      <c r="AG20" s="42">
        <f t="shared" ref="AG20:AI20" si="16">SUM(C20,F20,I20,L20,O20,R20,U20,X20,AA20,AD20)</f>
        <v>-19</v>
      </c>
      <c r="AH20" s="43">
        <f t="shared" si="16"/>
        <v>-2</v>
      </c>
      <c r="AI20" s="50">
        <f t="shared" si="16"/>
        <v>1</v>
      </c>
      <c r="AJ20" s="43">
        <f t="shared" si="1"/>
        <v>-20</v>
      </c>
    </row>
    <row r="21" spans="1:36" ht="15.75" customHeight="1">
      <c r="A21" s="45">
        <v>205</v>
      </c>
      <c r="B21" s="37" t="s">
        <v>31</v>
      </c>
      <c r="C21" s="45">
        <v>0</v>
      </c>
      <c r="D21" s="46">
        <v>0</v>
      </c>
      <c r="E21" s="47">
        <v>0</v>
      </c>
      <c r="F21" s="45">
        <v>0</v>
      </c>
      <c r="G21" s="46">
        <v>0</v>
      </c>
      <c r="H21" s="47">
        <v>-1</v>
      </c>
      <c r="I21" s="45">
        <v>0</v>
      </c>
      <c r="J21" s="46">
        <v>0</v>
      </c>
      <c r="K21" s="47">
        <v>0</v>
      </c>
      <c r="L21" s="45"/>
      <c r="M21" s="46"/>
      <c r="N21" s="47"/>
      <c r="O21" s="45"/>
      <c r="P21" s="46"/>
      <c r="Q21" s="47"/>
      <c r="R21" s="45">
        <v>2</v>
      </c>
      <c r="S21" s="46">
        <v>-2</v>
      </c>
      <c r="T21" s="47">
        <v>2</v>
      </c>
      <c r="U21" s="45">
        <v>0</v>
      </c>
      <c r="V21" s="46">
        <v>1</v>
      </c>
      <c r="W21" s="47">
        <v>2</v>
      </c>
      <c r="X21" s="45">
        <v>0</v>
      </c>
      <c r="Y21" s="46">
        <v>2</v>
      </c>
      <c r="Z21" s="47">
        <v>2</v>
      </c>
      <c r="AA21" s="45"/>
      <c r="AB21" s="46"/>
      <c r="AC21" s="47"/>
      <c r="AD21" s="48"/>
      <c r="AE21" s="46"/>
      <c r="AF21" s="47"/>
      <c r="AG21" s="42">
        <f t="shared" ref="AG21:AI21" si="17">SUM(C21,F21,I21,L21,O21,R21,U21,X21,AA21,AD21)</f>
        <v>2</v>
      </c>
      <c r="AH21" s="43">
        <f t="shared" si="17"/>
        <v>1</v>
      </c>
      <c r="AI21" s="50">
        <f t="shared" si="17"/>
        <v>5</v>
      </c>
      <c r="AJ21" s="43">
        <f t="shared" si="1"/>
        <v>8</v>
      </c>
    </row>
    <row r="22" spans="1:36" ht="15.75" customHeight="1">
      <c r="A22" s="45">
        <v>206</v>
      </c>
      <c r="B22" s="37" t="s">
        <v>32</v>
      </c>
      <c r="C22" s="45">
        <v>0</v>
      </c>
      <c r="D22" s="46">
        <v>0</v>
      </c>
      <c r="E22" s="47">
        <v>0</v>
      </c>
      <c r="F22" s="45">
        <v>0</v>
      </c>
      <c r="G22" s="46">
        <v>0</v>
      </c>
      <c r="H22" s="47">
        <v>-1</v>
      </c>
      <c r="I22" s="45">
        <v>0</v>
      </c>
      <c r="J22" s="46">
        <v>0</v>
      </c>
      <c r="K22" s="47">
        <v>0</v>
      </c>
      <c r="L22" s="45"/>
      <c r="M22" s="46"/>
      <c r="N22" s="47"/>
      <c r="O22" s="45"/>
      <c r="P22" s="46"/>
      <c r="Q22" s="47"/>
      <c r="R22" s="45">
        <v>0</v>
      </c>
      <c r="S22" s="46">
        <v>0</v>
      </c>
      <c r="T22" s="47">
        <v>0</v>
      </c>
      <c r="U22" s="45">
        <v>0</v>
      </c>
      <c r="V22" s="46">
        <v>0</v>
      </c>
      <c r="W22" s="47">
        <v>0</v>
      </c>
      <c r="X22" s="45">
        <v>0</v>
      </c>
      <c r="Y22" s="46">
        <v>0</v>
      </c>
      <c r="Z22" s="47">
        <v>0</v>
      </c>
      <c r="AA22" s="45"/>
      <c r="AB22" s="46"/>
      <c r="AC22" s="47"/>
      <c r="AD22" s="48"/>
      <c r="AE22" s="46"/>
      <c r="AF22" s="47"/>
      <c r="AG22" s="42">
        <f t="shared" ref="AG22:AI22" si="18">SUM(C22,F22,I22,L22,O22,R22,U22,X22,AA22,AD22)</f>
        <v>0</v>
      </c>
      <c r="AH22" s="43">
        <f t="shared" si="18"/>
        <v>0</v>
      </c>
      <c r="AI22" s="50">
        <f t="shared" si="18"/>
        <v>-1</v>
      </c>
      <c r="AJ22" s="43">
        <f t="shared" si="1"/>
        <v>-1</v>
      </c>
    </row>
    <row r="23" spans="1:36" ht="15.75" customHeight="1">
      <c r="A23" s="45">
        <v>207</v>
      </c>
      <c r="B23" s="37" t="s">
        <v>33</v>
      </c>
      <c r="C23" s="45">
        <v>0</v>
      </c>
      <c r="D23" s="46">
        <v>0</v>
      </c>
      <c r="E23" s="47">
        <v>0</v>
      </c>
      <c r="F23" s="45">
        <v>-2</v>
      </c>
      <c r="G23" s="46">
        <v>0</v>
      </c>
      <c r="H23" s="47">
        <v>0</v>
      </c>
      <c r="I23" s="45">
        <v>0</v>
      </c>
      <c r="J23" s="46">
        <v>0</v>
      </c>
      <c r="K23" s="47">
        <v>0</v>
      </c>
      <c r="L23" s="45"/>
      <c r="M23" s="46"/>
      <c r="N23" s="47"/>
      <c r="O23" s="45"/>
      <c r="P23" s="46"/>
      <c r="Q23" s="47"/>
      <c r="R23" s="45">
        <v>0</v>
      </c>
      <c r="S23" s="46">
        <v>0</v>
      </c>
      <c r="T23" s="47">
        <v>0</v>
      </c>
      <c r="U23" s="45">
        <v>-1</v>
      </c>
      <c r="V23" s="46">
        <v>0</v>
      </c>
      <c r="W23" s="47">
        <v>0</v>
      </c>
      <c r="X23" s="45">
        <v>-1</v>
      </c>
      <c r="Y23" s="46">
        <v>0</v>
      </c>
      <c r="Z23" s="47">
        <v>0</v>
      </c>
      <c r="AA23" s="45"/>
      <c r="AB23" s="46"/>
      <c r="AC23" s="47"/>
      <c r="AD23" s="48"/>
      <c r="AE23" s="46"/>
      <c r="AF23" s="47"/>
      <c r="AG23" s="42">
        <f t="shared" ref="AG23:AI23" si="19">SUM(C23,F23,I23,L23,O23,R23,U23,X23,AA23,AD23)</f>
        <v>-4</v>
      </c>
      <c r="AH23" s="43">
        <f t="shared" si="19"/>
        <v>0</v>
      </c>
      <c r="AI23" s="50">
        <f t="shared" si="19"/>
        <v>0</v>
      </c>
      <c r="AJ23" s="43">
        <f t="shared" si="1"/>
        <v>-4</v>
      </c>
    </row>
    <row r="24" spans="1:36" ht="15.75" customHeight="1">
      <c r="A24" s="45">
        <v>208</v>
      </c>
      <c r="B24" s="37" t="s">
        <v>37</v>
      </c>
      <c r="C24" s="45">
        <v>0</v>
      </c>
      <c r="D24" s="46">
        <v>0</v>
      </c>
      <c r="E24" s="47">
        <v>0</v>
      </c>
      <c r="F24" s="45">
        <v>-1</v>
      </c>
      <c r="G24" s="46">
        <v>-1</v>
      </c>
      <c r="H24" s="47">
        <v>0</v>
      </c>
      <c r="I24" s="45">
        <v>0</v>
      </c>
      <c r="J24" s="46">
        <v>0</v>
      </c>
      <c r="K24" s="47">
        <v>0</v>
      </c>
      <c r="L24" s="45"/>
      <c r="M24" s="46"/>
      <c r="N24" s="47"/>
      <c r="O24" s="45"/>
      <c r="P24" s="46"/>
      <c r="Q24" s="47"/>
      <c r="R24" s="45">
        <v>0</v>
      </c>
      <c r="S24" s="46">
        <v>0</v>
      </c>
      <c r="T24" s="47">
        <v>-7</v>
      </c>
      <c r="U24" s="45">
        <v>0</v>
      </c>
      <c r="V24" s="46">
        <v>0</v>
      </c>
      <c r="W24" s="47">
        <v>-1</v>
      </c>
      <c r="X24" s="45">
        <v>0</v>
      </c>
      <c r="Y24" s="46">
        <v>0</v>
      </c>
      <c r="Z24" s="47">
        <v>0</v>
      </c>
      <c r="AA24" s="45"/>
      <c r="AB24" s="46"/>
      <c r="AC24" s="47"/>
      <c r="AD24" s="48"/>
      <c r="AE24" s="46"/>
      <c r="AF24" s="47"/>
      <c r="AG24" s="42">
        <f t="shared" ref="AG24:AI24" si="20">SUM(C24,F24,I24,L24,O24,R24,U24,X24,AA24,AD24)</f>
        <v>-1</v>
      </c>
      <c r="AH24" s="43">
        <f t="shared" si="20"/>
        <v>-1</v>
      </c>
      <c r="AI24" s="50">
        <f t="shared" si="20"/>
        <v>-8</v>
      </c>
      <c r="AJ24" s="43">
        <f t="shared" si="1"/>
        <v>-10</v>
      </c>
    </row>
    <row r="25" spans="1:36" ht="15.75" customHeight="1">
      <c r="A25" s="45">
        <v>209</v>
      </c>
      <c r="B25" s="37" t="s">
        <v>38</v>
      </c>
      <c r="C25" s="45">
        <v>0</v>
      </c>
      <c r="D25" s="46">
        <v>0</v>
      </c>
      <c r="E25" s="47">
        <v>0</v>
      </c>
      <c r="F25" s="45">
        <v>0</v>
      </c>
      <c r="G25" s="46">
        <v>0</v>
      </c>
      <c r="H25" s="47">
        <v>0</v>
      </c>
      <c r="I25" s="45">
        <v>-1</v>
      </c>
      <c r="J25" s="46">
        <v>-1</v>
      </c>
      <c r="K25" s="47">
        <v>0</v>
      </c>
      <c r="L25" s="45"/>
      <c r="M25" s="46"/>
      <c r="N25" s="47"/>
      <c r="O25" s="45"/>
      <c r="P25" s="46"/>
      <c r="Q25" s="47"/>
      <c r="R25" s="45">
        <v>2</v>
      </c>
      <c r="S25" s="46">
        <v>2</v>
      </c>
      <c r="T25" s="47">
        <v>-3</v>
      </c>
      <c r="U25" s="45">
        <v>-2</v>
      </c>
      <c r="V25" s="46">
        <v>2</v>
      </c>
      <c r="W25" s="47">
        <v>-1</v>
      </c>
      <c r="X25" s="45">
        <v>-2</v>
      </c>
      <c r="Y25" s="46">
        <v>2</v>
      </c>
      <c r="Z25" s="47">
        <v>-2</v>
      </c>
      <c r="AA25" s="45"/>
      <c r="AB25" s="46"/>
      <c r="AC25" s="47"/>
      <c r="AD25" s="48"/>
      <c r="AE25" s="46"/>
      <c r="AF25" s="47"/>
      <c r="AG25" s="42">
        <f t="shared" ref="AG25:AI25" si="21">SUM(C25,F25,I25,L25,O25,R25,U25,X25,AA25,AD25)</f>
        <v>-3</v>
      </c>
      <c r="AH25" s="43">
        <f t="shared" si="21"/>
        <v>5</v>
      </c>
      <c r="AI25" s="50">
        <f t="shared" si="21"/>
        <v>-6</v>
      </c>
      <c r="AJ25" s="43">
        <f t="shared" si="1"/>
        <v>-4</v>
      </c>
    </row>
    <row r="26" spans="1:36" ht="15.75" customHeight="1">
      <c r="A26" s="54">
        <v>210</v>
      </c>
      <c r="B26" s="37" t="s">
        <v>58</v>
      </c>
      <c r="C26" s="45">
        <v>0</v>
      </c>
      <c r="D26" s="46">
        <v>0</v>
      </c>
      <c r="E26" s="47">
        <v>0</v>
      </c>
      <c r="F26" s="45">
        <v>0</v>
      </c>
      <c r="G26" s="46">
        <v>0</v>
      </c>
      <c r="H26" s="47">
        <v>-1</v>
      </c>
      <c r="I26" s="45">
        <v>-1</v>
      </c>
      <c r="J26" s="46">
        <v>0</v>
      </c>
      <c r="K26" s="47">
        <v>0</v>
      </c>
      <c r="L26" s="45"/>
      <c r="M26" s="46"/>
      <c r="N26" s="47"/>
      <c r="O26" s="45"/>
      <c r="P26" s="46"/>
      <c r="Q26" s="47"/>
      <c r="R26" s="45">
        <v>2</v>
      </c>
      <c r="S26" s="46">
        <v>2</v>
      </c>
      <c r="T26" s="47">
        <v>2</v>
      </c>
      <c r="U26" s="45">
        <v>2</v>
      </c>
      <c r="V26" s="46">
        <v>2</v>
      </c>
      <c r="W26" s="47">
        <v>2</v>
      </c>
      <c r="X26" s="45">
        <v>2</v>
      </c>
      <c r="Y26" s="46">
        <v>-1</v>
      </c>
      <c r="Z26" s="47">
        <v>2</v>
      </c>
      <c r="AA26" s="45"/>
      <c r="AB26" s="46"/>
      <c r="AC26" s="47"/>
      <c r="AD26" s="48"/>
      <c r="AE26" s="46"/>
      <c r="AF26" s="47"/>
      <c r="AG26" s="42">
        <f t="shared" ref="AG26:AI26" si="22">SUM(C26,F26,I26,L26,O26,R26,U26,X26,AA26,AD26)</f>
        <v>5</v>
      </c>
      <c r="AH26" s="43">
        <f t="shared" si="22"/>
        <v>3</v>
      </c>
      <c r="AI26" s="50">
        <f t="shared" si="22"/>
        <v>5</v>
      </c>
      <c r="AJ26" s="43">
        <f t="shared" si="1"/>
        <v>13</v>
      </c>
    </row>
    <row r="27" spans="1:36" ht="15.75" customHeight="1">
      <c r="A27" s="54">
        <v>211</v>
      </c>
      <c r="B27" s="37" t="s">
        <v>59</v>
      </c>
      <c r="C27" s="45">
        <v>0</v>
      </c>
      <c r="D27" s="46">
        <v>-1</v>
      </c>
      <c r="E27" s="47">
        <v>0</v>
      </c>
      <c r="F27" s="45">
        <v>0</v>
      </c>
      <c r="G27" s="46">
        <v>0</v>
      </c>
      <c r="H27" s="47">
        <v>-1</v>
      </c>
      <c r="I27" s="45">
        <v>-1</v>
      </c>
      <c r="J27" s="46">
        <v>-1</v>
      </c>
      <c r="K27" s="47">
        <v>0</v>
      </c>
      <c r="L27" s="45"/>
      <c r="M27" s="46"/>
      <c r="N27" s="47"/>
      <c r="O27" s="45"/>
      <c r="P27" s="46"/>
      <c r="Q27" s="47"/>
      <c r="R27" s="45">
        <v>2</v>
      </c>
      <c r="S27" s="46">
        <v>-2</v>
      </c>
      <c r="T27" s="47">
        <v>-11</v>
      </c>
      <c r="U27" s="45">
        <v>-8</v>
      </c>
      <c r="V27" s="46">
        <v>-2</v>
      </c>
      <c r="W27" s="47">
        <v>-1</v>
      </c>
      <c r="X27" s="45">
        <v>-7</v>
      </c>
      <c r="Y27" s="46">
        <v>-1</v>
      </c>
      <c r="Z27" s="47">
        <v>-6</v>
      </c>
      <c r="AA27" s="45"/>
      <c r="AB27" s="46"/>
      <c r="AC27" s="47"/>
      <c r="AD27" s="48"/>
      <c r="AE27" s="46"/>
      <c r="AF27" s="47"/>
      <c r="AG27" s="42">
        <f t="shared" ref="AG27:AI27" si="23">SUM(C27,F27,I27,L27,O27,R27,U27,X27,AA27,AD27)</f>
        <v>-14</v>
      </c>
      <c r="AH27" s="43">
        <f t="shared" si="23"/>
        <v>-7</v>
      </c>
      <c r="AI27" s="50">
        <f t="shared" si="23"/>
        <v>-19</v>
      </c>
      <c r="AJ27" s="43">
        <f t="shared" si="1"/>
        <v>-40</v>
      </c>
    </row>
    <row r="28" spans="1:36" ht="15.75" customHeight="1">
      <c r="A28" s="65">
        <v>212</v>
      </c>
      <c r="B28" s="66" t="s">
        <v>60</v>
      </c>
      <c r="C28" s="65">
        <v>0</v>
      </c>
      <c r="D28" s="67">
        <v>0</v>
      </c>
      <c r="E28" s="68">
        <v>-1</v>
      </c>
      <c r="F28" s="65">
        <v>0</v>
      </c>
      <c r="G28" s="67">
        <v>0</v>
      </c>
      <c r="H28" s="68">
        <v>0</v>
      </c>
      <c r="I28" s="65">
        <v>0</v>
      </c>
      <c r="J28" s="67">
        <v>0</v>
      </c>
      <c r="K28" s="68">
        <v>-1</v>
      </c>
      <c r="L28" s="65"/>
      <c r="M28" s="67"/>
      <c r="N28" s="68"/>
      <c r="O28" s="65"/>
      <c r="P28" s="67"/>
      <c r="Q28" s="68"/>
      <c r="R28" s="65">
        <v>0</v>
      </c>
      <c r="S28" s="67">
        <v>0</v>
      </c>
      <c r="T28" s="68">
        <v>0</v>
      </c>
      <c r="U28" s="65">
        <v>-1</v>
      </c>
      <c r="V28" s="67">
        <v>0</v>
      </c>
      <c r="W28" s="68">
        <v>0</v>
      </c>
      <c r="X28" s="65">
        <v>0</v>
      </c>
      <c r="Y28" s="67">
        <v>0</v>
      </c>
      <c r="Z28" s="68">
        <v>-5</v>
      </c>
      <c r="AA28" s="65"/>
      <c r="AB28" s="67"/>
      <c r="AC28" s="68"/>
      <c r="AD28" s="69"/>
      <c r="AE28" s="67"/>
      <c r="AF28" s="68"/>
      <c r="AG28" s="70">
        <f t="shared" ref="AG28:AI28" si="24">SUM(C28,F28,I28,L28,O28,R28,U28,X28,AA28,AD28)</f>
        <v>-1</v>
      </c>
      <c r="AH28" s="71">
        <f t="shared" si="24"/>
        <v>0</v>
      </c>
      <c r="AI28" s="71">
        <f t="shared" si="24"/>
        <v>-7</v>
      </c>
      <c r="AJ28" s="72">
        <f t="shared" si="1"/>
        <v>-8</v>
      </c>
    </row>
    <row r="29" spans="1:36" ht="15.75" customHeight="1">
      <c r="A29" s="73">
        <v>301</v>
      </c>
      <c r="B29" s="74" t="s">
        <v>27</v>
      </c>
      <c r="C29" s="73">
        <v>0</v>
      </c>
      <c r="D29" s="75">
        <v>0</v>
      </c>
      <c r="E29" s="76">
        <v>0</v>
      </c>
      <c r="F29" s="73">
        <v>0</v>
      </c>
      <c r="G29" s="75">
        <v>0</v>
      </c>
      <c r="H29" s="76">
        <v>-3</v>
      </c>
      <c r="I29" s="73">
        <v>0</v>
      </c>
      <c r="J29" s="75">
        <v>0</v>
      </c>
      <c r="K29" s="76">
        <v>-3</v>
      </c>
      <c r="L29" s="73"/>
      <c r="M29" s="75"/>
      <c r="N29" s="76"/>
      <c r="O29" s="73"/>
      <c r="P29" s="75"/>
      <c r="Q29" s="76"/>
      <c r="R29" s="73">
        <v>2</v>
      </c>
      <c r="S29" s="75">
        <v>2</v>
      </c>
      <c r="T29" s="76">
        <v>-2</v>
      </c>
      <c r="U29" s="73">
        <v>2</v>
      </c>
      <c r="V29" s="75">
        <v>2</v>
      </c>
      <c r="W29" s="76">
        <v>2</v>
      </c>
      <c r="X29" s="73">
        <v>2</v>
      </c>
      <c r="Y29" s="75">
        <v>2</v>
      </c>
      <c r="Z29" s="76">
        <v>2</v>
      </c>
      <c r="AA29" s="73"/>
      <c r="AB29" s="75"/>
      <c r="AC29" s="76"/>
      <c r="AD29" s="77"/>
      <c r="AE29" s="75"/>
      <c r="AF29" s="76"/>
      <c r="AG29" s="42">
        <f t="shared" ref="AG29:AI29" si="25">SUM(C29,F29,I29,L29,O29,R29,U29,X29,AA29,AD29)</f>
        <v>6</v>
      </c>
      <c r="AH29" s="78">
        <f t="shared" si="25"/>
        <v>6</v>
      </c>
      <c r="AI29" s="78">
        <f t="shared" si="25"/>
        <v>-4</v>
      </c>
      <c r="AJ29" s="78">
        <f t="shared" si="1"/>
        <v>8</v>
      </c>
    </row>
    <row r="30" spans="1:36" ht="15.75" customHeight="1">
      <c r="A30" s="45">
        <v>302</v>
      </c>
      <c r="B30" s="37" t="s">
        <v>28</v>
      </c>
      <c r="C30" s="45">
        <v>0</v>
      </c>
      <c r="D30" s="46">
        <v>0</v>
      </c>
      <c r="E30" s="47">
        <v>0</v>
      </c>
      <c r="F30" s="45">
        <v>0</v>
      </c>
      <c r="G30" s="46">
        <v>0</v>
      </c>
      <c r="H30" s="47">
        <v>-2</v>
      </c>
      <c r="I30" s="45">
        <v>0</v>
      </c>
      <c r="J30" s="46">
        <v>-2</v>
      </c>
      <c r="K30" s="47">
        <v>0</v>
      </c>
      <c r="L30" s="45"/>
      <c r="M30" s="46"/>
      <c r="N30" s="47"/>
      <c r="O30" s="45"/>
      <c r="P30" s="46"/>
      <c r="Q30" s="47"/>
      <c r="R30" s="45">
        <v>2</v>
      </c>
      <c r="S30" s="46">
        <v>2</v>
      </c>
      <c r="T30" s="47">
        <v>2</v>
      </c>
      <c r="U30" s="45">
        <v>2</v>
      </c>
      <c r="V30" s="46">
        <v>2</v>
      </c>
      <c r="W30" s="47">
        <v>2</v>
      </c>
      <c r="X30" s="45">
        <v>2</v>
      </c>
      <c r="Y30" s="46">
        <v>2</v>
      </c>
      <c r="Z30" s="47">
        <v>2</v>
      </c>
      <c r="AA30" s="45"/>
      <c r="AB30" s="46"/>
      <c r="AC30" s="47"/>
      <c r="AD30" s="48"/>
      <c r="AE30" s="46"/>
      <c r="AF30" s="47"/>
      <c r="AG30" s="42">
        <f t="shared" ref="AG30:AI30" si="26">SUM(C30,F30,I30,L30,O30,R30,U30,X30,AA30,AD30)</f>
        <v>6</v>
      </c>
      <c r="AH30" s="78">
        <f t="shared" si="26"/>
        <v>4</v>
      </c>
      <c r="AI30" s="78">
        <f t="shared" si="26"/>
        <v>4</v>
      </c>
      <c r="AJ30" s="78">
        <f t="shared" si="1"/>
        <v>14</v>
      </c>
    </row>
    <row r="31" spans="1:36" ht="15.75" customHeight="1">
      <c r="A31" s="45">
        <v>303</v>
      </c>
      <c r="B31" s="37" t="s">
        <v>29</v>
      </c>
      <c r="C31" s="45">
        <v>0</v>
      </c>
      <c r="D31" s="46">
        <v>0</v>
      </c>
      <c r="E31" s="47">
        <v>-3</v>
      </c>
      <c r="F31" s="45">
        <v>0</v>
      </c>
      <c r="G31" s="46">
        <v>0</v>
      </c>
      <c r="H31" s="47">
        <v>-3</v>
      </c>
      <c r="I31" s="45">
        <v>0</v>
      </c>
      <c r="J31" s="46">
        <v>0</v>
      </c>
      <c r="K31" s="47">
        <v>-1</v>
      </c>
      <c r="L31" s="45"/>
      <c r="M31" s="46"/>
      <c r="N31" s="47"/>
      <c r="O31" s="45"/>
      <c r="P31" s="46"/>
      <c r="Q31" s="47"/>
      <c r="R31" s="45">
        <v>0</v>
      </c>
      <c r="S31" s="46">
        <v>0</v>
      </c>
      <c r="T31" s="47">
        <v>0</v>
      </c>
      <c r="U31" s="45">
        <v>0</v>
      </c>
      <c r="V31" s="46">
        <v>0</v>
      </c>
      <c r="W31" s="47">
        <v>-2</v>
      </c>
      <c r="X31" s="45">
        <v>0</v>
      </c>
      <c r="Y31" s="46">
        <v>0</v>
      </c>
      <c r="Z31" s="47">
        <v>-1</v>
      </c>
      <c r="AA31" s="45"/>
      <c r="AB31" s="46"/>
      <c r="AC31" s="47"/>
      <c r="AD31" s="48"/>
      <c r="AE31" s="46"/>
      <c r="AF31" s="47"/>
      <c r="AG31" s="42">
        <f t="shared" ref="AG31:AI31" si="27">SUM(C31,F31,I31,L31,O31,R31,U31,X31,AA31,AD31)</f>
        <v>0</v>
      </c>
      <c r="AH31" s="78">
        <f t="shared" si="27"/>
        <v>0</v>
      </c>
      <c r="AI31" s="78">
        <f t="shared" si="27"/>
        <v>-10</v>
      </c>
      <c r="AJ31" s="78">
        <f t="shared" si="1"/>
        <v>-10</v>
      </c>
    </row>
    <row r="32" spans="1:36" ht="15.75" customHeight="1">
      <c r="A32" s="45">
        <v>304</v>
      </c>
      <c r="B32" s="37" t="s">
        <v>30</v>
      </c>
      <c r="C32" s="45">
        <v>0</v>
      </c>
      <c r="D32" s="46">
        <v>0</v>
      </c>
      <c r="E32" s="47">
        <v>0</v>
      </c>
      <c r="F32" s="45">
        <v>0</v>
      </c>
      <c r="G32" s="46">
        <v>0</v>
      </c>
      <c r="H32" s="47">
        <v>-1</v>
      </c>
      <c r="I32" s="45">
        <v>0</v>
      </c>
      <c r="J32" s="46">
        <v>0</v>
      </c>
      <c r="K32" s="47">
        <v>-1</v>
      </c>
      <c r="L32" s="45"/>
      <c r="M32" s="46"/>
      <c r="N32" s="47"/>
      <c r="O32" s="45"/>
      <c r="P32" s="46"/>
      <c r="Q32" s="47"/>
      <c r="R32" s="45">
        <v>0</v>
      </c>
      <c r="S32" s="46">
        <v>0</v>
      </c>
      <c r="T32" s="47">
        <v>0</v>
      </c>
      <c r="U32" s="45">
        <v>0</v>
      </c>
      <c r="V32" s="46">
        <v>0</v>
      </c>
      <c r="W32" s="47">
        <v>0</v>
      </c>
      <c r="X32" s="45">
        <v>0</v>
      </c>
      <c r="Y32" s="46">
        <v>0</v>
      </c>
      <c r="Z32" s="47">
        <v>0</v>
      </c>
      <c r="AA32" s="45"/>
      <c r="AB32" s="46"/>
      <c r="AC32" s="47"/>
      <c r="AD32" s="48"/>
      <c r="AE32" s="46"/>
      <c r="AF32" s="47"/>
      <c r="AG32" s="42">
        <f t="shared" ref="AG32:AI32" si="28">SUM(C32,F32,I32,L32,O32,R32,U32,X32,AA32,AD32)</f>
        <v>0</v>
      </c>
      <c r="AH32" s="78">
        <f t="shared" si="28"/>
        <v>0</v>
      </c>
      <c r="AI32" s="78">
        <f t="shared" si="28"/>
        <v>-2</v>
      </c>
      <c r="AJ32" s="78">
        <f t="shared" si="1"/>
        <v>-2</v>
      </c>
    </row>
    <row r="33" spans="1:36" ht="15.75" customHeight="1">
      <c r="A33" s="45">
        <v>305</v>
      </c>
      <c r="B33" s="37" t="s">
        <v>31</v>
      </c>
      <c r="C33" s="45">
        <v>0</v>
      </c>
      <c r="D33" s="46">
        <v>0</v>
      </c>
      <c r="E33" s="47">
        <v>0</v>
      </c>
      <c r="F33" s="45">
        <v>0</v>
      </c>
      <c r="G33" s="46">
        <v>0</v>
      </c>
      <c r="H33" s="47">
        <v>-2</v>
      </c>
      <c r="I33" s="45">
        <v>0</v>
      </c>
      <c r="J33" s="46">
        <v>0</v>
      </c>
      <c r="K33" s="47">
        <v>-2</v>
      </c>
      <c r="L33" s="45"/>
      <c r="M33" s="46"/>
      <c r="N33" s="47"/>
      <c r="O33" s="45"/>
      <c r="P33" s="46"/>
      <c r="Q33" s="47"/>
      <c r="R33" s="45">
        <v>0</v>
      </c>
      <c r="S33" s="46">
        <v>0</v>
      </c>
      <c r="T33" s="47">
        <v>0</v>
      </c>
      <c r="U33" s="45">
        <v>-1</v>
      </c>
      <c r="V33" s="46">
        <v>0</v>
      </c>
      <c r="W33" s="47">
        <v>0</v>
      </c>
      <c r="X33" s="45">
        <v>-1</v>
      </c>
      <c r="Y33" s="46">
        <v>0</v>
      </c>
      <c r="Z33" s="47">
        <v>0</v>
      </c>
      <c r="AA33" s="45"/>
      <c r="AB33" s="46"/>
      <c r="AC33" s="47"/>
      <c r="AD33" s="48"/>
      <c r="AE33" s="46"/>
      <c r="AF33" s="47"/>
      <c r="AG33" s="42">
        <f t="shared" ref="AG33:AI33" si="29">SUM(C33,F33,I33,L33,O33,R33,U33,X33,AA33,AD33)</f>
        <v>-2</v>
      </c>
      <c r="AH33" s="78">
        <f t="shared" si="29"/>
        <v>0</v>
      </c>
      <c r="AI33" s="78">
        <f t="shared" si="29"/>
        <v>-4</v>
      </c>
      <c r="AJ33" s="78">
        <f t="shared" si="1"/>
        <v>-6</v>
      </c>
    </row>
    <row r="34" spans="1:36" ht="15.75" customHeight="1">
      <c r="A34" s="45">
        <v>306</v>
      </c>
      <c r="B34" s="37" t="s">
        <v>32</v>
      </c>
      <c r="C34" s="45">
        <v>0</v>
      </c>
      <c r="D34" s="46">
        <v>0</v>
      </c>
      <c r="E34" s="47">
        <v>0</v>
      </c>
      <c r="F34" s="45">
        <v>0</v>
      </c>
      <c r="G34" s="46">
        <v>-1</v>
      </c>
      <c r="H34" s="47">
        <v>0</v>
      </c>
      <c r="I34" s="45">
        <v>0</v>
      </c>
      <c r="J34" s="46">
        <v>0</v>
      </c>
      <c r="K34" s="47">
        <v>0</v>
      </c>
      <c r="L34" s="45"/>
      <c r="M34" s="46"/>
      <c r="N34" s="47"/>
      <c r="O34" s="45"/>
      <c r="P34" s="46"/>
      <c r="Q34" s="47"/>
      <c r="R34" s="45">
        <v>0</v>
      </c>
      <c r="S34" s="46">
        <v>0</v>
      </c>
      <c r="T34" s="47">
        <v>0</v>
      </c>
      <c r="U34" s="45">
        <v>0</v>
      </c>
      <c r="V34" s="46">
        <v>0</v>
      </c>
      <c r="W34" s="47">
        <v>0</v>
      </c>
      <c r="X34" s="45">
        <v>0</v>
      </c>
      <c r="Y34" s="46">
        <v>0</v>
      </c>
      <c r="Z34" s="47">
        <v>0</v>
      </c>
      <c r="AA34" s="45"/>
      <c r="AB34" s="46"/>
      <c r="AC34" s="47"/>
      <c r="AD34" s="48"/>
      <c r="AE34" s="46"/>
      <c r="AF34" s="47"/>
      <c r="AG34" s="42">
        <f t="shared" ref="AG34:AI34" si="30">SUM(C34,F34,I34,L34,O34,R34,U34,X34,AA34,AD34)</f>
        <v>0</v>
      </c>
      <c r="AH34" s="78">
        <f t="shared" si="30"/>
        <v>-1</v>
      </c>
      <c r="AI34" s="78">
        <f t="shared" si="30"/>
        <v>0</v>
      </c>
      <c r="AJ34" s="78">
        <f t="shared" si="1"/>
        <v>-1</v>
      </c>
    </row>
    <row r="35" spans="1:36" ht="15.75" customHeight="1">
      <c r="A35" s="45">
        <v>307</v>
      </c>
      <c r="B35" s="37" t="s">
        <v>33</v>
      </c>
      <c r="C35" s="45">
        <v>0</v>
      </c>
      <c r="D35" s="46">
        <v>0</v>
      </c>
      <c r="E35" s="47">
        <v>0</v>
      </c>
      <c r="F35" s="45">
        <v>0</v>
      </c>
      <c r="G35" s="46">
        <v>-2</v>
      </c>
      <c r="H35" s="47">
        <v>0</v>
      </c>
      <c r="I35" s="45">
        <v>0</v>
      </c>
      <c r="J35" s="46">
        <v>0</v>
      </c>
      <c r="K35" s="47">
        <v>0</v>
      </c>
      <c r="L35" s="45"/>
      <c r="M35" s="46"/>
      <c r="N35" s="47"/>
      <c r="O35" s="45"/>
      <c r="P35" s="46"/>
      <c r="Q35" s="47"/>
      <c r="R35" s="45">
        <v>2</v>
      </c>
      <c r="S35" s="46">
        <v>2</v>
      </c>
      <c r="T35" s="47">
        <v>2</v>
      </c>
      <c r="U35" s="45">
        <v>-1</v>
      </c>
      <c r="V35" s="46">
        <v>2</v>
      </c>
      <c r="W35" s="47">
        <v>-3</v>
      </c>
      <c r="X35" s="45">
        <v>-2</v>
      </c>
      <c r="Y35" s="46">
        <v>2</v>
      </c>
      <c r="Z35" s="47">
        <v>-2</v>
      </c>
      <c r="AA35" s="45"/>
      <c r="AB35" s="46"/>
      <c r="AC35" s="47"/>
      <c r="AD35" s="48"/>
      <c r="AE35" s="46"/>
      <c r="AF35" s="47"/>
      <c r="AG35" s="42">
        <f t="shared" ref="AG35:AI35" si="31">SUM(C35,F35,I35,L35,O35,R35,U35,X35,AA35,AD35)</f>
        <v>-1</v>
      </c>
      <c r="AH35" s="78">
        <f t="shared" si="31"/>
        <v>4</v>
      </c>
      <c r="AI35" s="78">
        <f t="shared" si="31"/>
        <v>-3</v>
      </c>
      <c r="AJ35" s="78">
        <f t="shared" si="1"/>
        <v>0</v>
      </c>
    </row>
    <row r="36" spans="1:36" ht="15.75" customHeight="1">
      <c r="A36" s="45">
        <v>308</v>
      </c>
      <c r="B36" s="37" t="s">
        <v>37</v>
      </c>
      <c r="C36" s="45">
        <v>0</v>
      </c>
      <c r="D36" s="46">
        <v>0</v>
      </c>
      <c r="E36" s="47">
        <v>0</v>
      </c>
      <c r="F36" s="45">
        <v>0</v>
      </c>
      <c r="G36" s="46">
        <v>0</v>
      </c>
      <c r="H36" s="47">
        <v>-1</v>
      </c>
      <c r="I36" s="45">
        <v>0</v>
      </c>
      <c r="J36" s="46">
        <v>0</v>
      </c>
      <c r="K36" s="47">
        <v>0</v>
      </c>
      <c r="L36" s="45"/>
      <c r="M36" s="46"/>
      <c r="N36" s="47"/>
      <c r="O36" s="45"/>
      <c r="P36" s="46"/>
      <c r="Q36" s="47"/>
      <c r="R36" s="45">
        <v>2</v>
      </c>
      <c r="S36" s="46">
        <v>2</v>
      </c>
      <c r="T36" s="47">
        <v>2</v>
      </c>
      <c r="U36" s="45">
        <v>2</v>
      </c>
      <c r="V36" s="46">
        <v>2</v>
      </c>
      <c r="W36" s="47">
        <v>2</v>
      </c>
      <c r="X36" s="45">
        <v>1</v>
      </c>
      <c r="Y36" s="46">
        <v>2</v>
      </c>
      <c r="Z36" s="47">
        <v>2</v>
      </c>
      <c r="AA36" s="45"/>
      <c r="AB36" s="46"/>
      <c r="AC36" s="47"/>
      <c r="AD36" s="48"/>
      <c r="AE36" s="46"/>
      <c r="AF36" s="47"/>
      <c r="AG36" s="42">
        <f t="shared" ref="AG36:AI36" si="32">SUM(C36,F36,I36,L36,O36,R36,U36,X36,AA36,AD36)</f>
        <v>5</v>
      </c>
      <c r="AH36" s="78">
        <f t="shared" si="32"/>
        <v>6</v>
      </c>
      <c r="AI36" s="78">
        <f t="shared" si="32"/>
        <v>5</v>
      </c>
      <c r="AJ36" s="78">
        <f t="shared" si="1"/>
        <v>16</v>
      </c>
    </row>
    <row r="37" spans="1:36" ht="15.75" customHeight="1">
      <c r="A37" s="45">
        <v>309</v>
      </c>
      <c r="B37" s="51" t="s">
        <v>38</v>
      </c>
      <c r="C37" s="45">
        <v>0</v>
      </c>
      <c r="D37" s="46">
        <v>0</v>
      </c>
      <c r="E37" s="47">
        <v>-1</v>
      </c>
      <c r="F37" s="45">
        <v>0</v>
      </c>
      <c r="G37" s="46">
        <v>0</v>
      </c>
      <c r="H37" s="47">
        <v>0</v>
      </c>
      <c r="I37" s="45">
        <v>0</v>
      </c>
      <c r="J37" s="46">
        <v>0</v>
      </c>
      <c r="K37" s="47">
        <v>0</v>
      </c>
      <c r="L37" s="45"/>
      <c r="M37" s="46"/>
      <c r="N37" s="47"/>
      <c r="O37" s="45"/>
      <c r="P37" s="46"/>
      <c r="Q37" s="47"/>
      <c r="R37" s="45">
        <v>0</v>
      </c>
      <c r="S37" s="46">
        <v>0</v>
      </c>
      <c r="T37" s="47">
        <v>0</v>
      </c>
      <c r="U37" s="45">
        <v>0</v>
      </c>
      <c r="V37" s="46">
        <v>0</v>
      </c>
      <c r="W37" s="47">
        <v>0</v>
      </c>
      <c r="X37" s="45">
        <v>0</v>
      </c>
      <c r="Y37" s="46">
        <v>0</v>
      </c>
      <c r="Z37" s="47">
        <v>0</v>
      </c>
      <c r="AA37" s="45"/>
      <c r="AB37" s="46"/>
      <c r="AC37" s="47"/>
      <c r="AD37" s="48"/>
      <c r="AE37" s="46"/>
      <c r="AF37" s="47"/>
      <c r="AG37" s="42">
        <f t="shared" ref="AG37:AI37" si="33">SUM(C37,F37,I37,L37,O37,R37,U37,X37,AA37,AD37)</f>
        <v>0</v>
      </c>
      <c r="AH37" s="78">
        <f t="shared" si="33"/>
        <v>0</v>
      </c>
      <c r="AI37" s="78">
        <f t="shared" si="33"/>
        <v>-1</v>
      </c>
      <c r="AJ37" s="78">
        <f t="shared" si="1"/>
        <v>-1</v>
      </c>
    </row>
    <row r="38" spans="1:36" ht="15.75" customHeight="1">
      <c r="A38" s="54">
        <v>310</v>
      </c>
      <c r="B38" s="53" t="s">
        <v>58</v>
      </c>
      <c r="C38" s="45">
        <v>0</v>
      </c>
      <c r="D38" s="46">
        <v>0</v>
      </c>
      <c r="E38" s="47">
        <v>0</v>
      </c>
      <c r="F38" s="45">
        <v>0</v>
      </c>
      <c r="G38" s="46">
        <v>0</v>
      </c>
      <c r="H38" s="47">
        <v>-3</v>
      </c>
      <c r="I38" s="45">
        <v>0</v>
      </c>
      <c r="J38" s="46">
        <v>0</v>
      </c>
      <c r="K38" s="47">
        <v>0</v>
      </c>
      <c r="L38" s="45"/>
      <c r="M38" s="46"/>
      <c r="N38" s="47"/>
      <c r="O38" s="45"/>
      <c r="P38" s="46"/>
      <c r="Q38" s="47"/>
      <c r="R38" s="45">
        <v>0</v>
      </c>
      <c r="S38" s="46">
        <v>0</v>
      </c>
      <c r="T38" s="47">
        <v>-13</v>
      </c>
      <c r="U38" s="45">
        <v>0</v>
      </c>
      <c r="V38" s="46">
        <v>0</v>
      </c>
      <c r="W38" s="47">
        <v>-8</v>
      </c>
      <c r="X38" s="45">
        <v>0</v>
      </c>
      <c r="Y38" s="46">
        <v>0</v>
      </c>
      <c r="Z38" s="47">
        <v>-7</v>
      </c>
      <c r="AA38" s="45"/>
      <c r="AB38" s="46"/>
      <c r="AC38" s="47"/>
      <c r="AD38" s="48"/>
      <c r="AE38" s="46"/>
      <c r="AF38" s="47"/>
      <c r="AG38" s="58">
        <f t="shared" ref="AG38:AI38" si="34">SUM(C38,F38,I38,L38,O38,R38,U38,X38,AA38,AD38)</f>
        <v>0</v>
      </c>
      <c r="AH38" s="79">
        <f t="shared" si="34"/>
        <v>0</v>
      </c>
      <c r="AI38" s="79">
        <f t="shared" si="34"/>
        <v>-31</v>
      </c>
      <c r="AJ38" s="79">
        <f t="shared" si="1"/>
        <v>-31</v>
      </c>
    </row>
    <row r="39" spans="1:36" ht="15.75" customHeight="1">
      <c r="A39" s="45">
        <v>311</v>
      </c>
      <c r="B39" s="37" t="s">
        <v>59</v>
      </c>
      <c r="C39" s="45">
        <v>0</v>
      </c>
      <c r="D39" s="46">
        <v>0</v>
      </c>
      <c r="E39" s="47">
        <v>-1</v>
      </c>
      <c r="F39" s="45">
        <v>0</v>
      </c>
      <c r="G39" s="46">
        <v>0</v>
      </c>
      <c r="H39" s="47">
        <v>-1</v>
      </c>
      <c r="I39" s="45">
        <v>0</v>
      </c>
      <c r="J39" s="46">
        <v>0</v>
      </c>
      <c r="K39" s="47">
        <v>0</v>
      </c>
      <c r="L39" s="45"/>
      <c r="M39" s="46"/>
      <c r="N39" s="47"/>
      <c r="O39" s="45"/>
      <c r="P39" s="46"/>
      <c r="Q39" s="47"/>
      <c r="R39" s="45">
        <v>0</v>
      </c>
      <c r="S39" s="46">
        <v>0</v>
      </c>
      <c r="T39" s="47">
        <v>-3</v>
      </c>
      <c r="U39" s="45">
        <v>0</v>
      </c>
      <c r="V39" s="46">
        <v>0</v>
      </c>
      <c r="W39" s="47">
        <v>-1</v>
      </c>
      <c r="X39" s="45">
        <v>0</v>
      </c>
      <c r="Y39" s="46">
        <v>0</v>
      </c>
      <c r="Z39" s="47">
        <v>0</v>
      </c>
      <c r="AA39" s="45"/>
      <c r="AB39" s="46"/>
      <c r="AC39" s="47"/>
      <c r="AD39" s="48"/>
      <c r="AE39" s="46"/>
      <c r="AF39" s="47"/>
      <c r="AG39" s="58">
        <f t="shared" ref="AG39:AI39" si="35">SUM(C39,F39,I39,L39,O39,R39,U39,X39,AA39,AD39)</f>
        <v>0</v>
      </c>
      <c r="AH39" s="79">
        <f t="shared" si="35"/>
        <v>0</v>
      </c>
      <c r="AI39" s="79">
        <f t="shared" si="35"/>
        <v>-6</v>
      </c>
      <c r="AJ39" s="79">
        <f t="shared" si="1"/>
        <v>-6</v>
      </c>
    </row>
    <row r="40" spans="1:36" ht="15.75" customHeight="1">
      <c r="A40" s="65">
        <v>312</v>
      </c>
      <c r="B40" s="66" t="s">
        <v>60</v>
      </c>
      <c r="C40" s="65">
        <v>0</v>
      </c>
      <c r="D40" s="67">
        <v>0</v>
      </c>
      <c r="E40" s="68">
        <v>0</v>
      </c>
      <c r="F40" s="65">
        <v>0</v>
      </c>
      <c r="G40" s="67">
        <v>0</v>
      </c>
      <c r="H40" s="68">
        <v>0</v>
      </c>
      <c r="I40" s="65">
        <v>0</v>
      </c>
      <c r="J40" s="67">
        <v>0</v>
      </c>
      <c r="K40" s="68">
        <v>0</v>
      </c>
      <c r="L40" s="65"/>
      <c r="M40" s="67"/>
      <c r="N40" s="68"/>
      <c r="O40" s="65"/>
      <c r="P40" s="67"/>
      <c r="Q40" s="68"/>
      <c r="R40" s="65">
        <v>0</v>
      </c>
      <c r="S40" s="67">
        <v>0</v>
      </c>
      <c r="T40" s="68">
        <v>0</v>
      </c>
      <c r="U40" s="65">
        <v>0</v>
      </c>
      <c r="V40" s="67">
        <v>0</v>
      </c>
      <c r="W40" s="68">
        <v>0</v>
      </c>
      <c r="X40" s="65">
        <v>0</v>
      </c>
      <c r="Y40" s="67">
        <v>0</v>
      </c>
      <c r="Z40" s="68">
        <v>0</v>
      </c>
      <c r="AA40" s="65"/>
      <c r="AB40" s="67"/>
      <c r="AC40" s="68"/>
      <c r="AD40" s="69"/>
      <c r="AE40" s="67"/>
      <c r="AF40" s="68"/>
      <c r="AG40" s="80">
        <f t="shared" ref="AG40:AI40" si="36">SUM(C40,F40,I40,L40,O40,R40,U40,X40,AA40,AD40)</f>
        <v>0</v>
      </c>
      <c r="AH40" s="81">
        <f t="shared" si="36"/>
        <v>0</v>
      </c>
      <c r="AI40" s="81">
        <f t="shared" si="36"/>
        <v>0</v>
      </c>
      <c r="AJ40" s="81">
        <f t="shared" si="1"/>
        <v>0</v>
      </c>
    </row>
    <row r="41" spans="1:36" ht="15.75" customHeight="1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1"/>
      <c r="AH41" s="1"/>
      <c r="AI41" s="83"/>
    </row>
    <row r="42" spans="1:3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84" t="s">
        <v>39</v>
      </c>
      <c r="L42" s="84"/>
      <c r="M42" s="84"/>
      <c r="N42" s="84"/>
      <c r="O42" s="84" t="s">
        <v>40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1"/>
      <c r="AH42" s="1"/>
      <c r="AI42" s="83"/>
    </row>
    <row r="43" spans="1:3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1"/>
      <c r="AH43" s="1"/>
      <c r="AI43" s="83"/>
    </row>
    <row r="44" spans="1:36" ht="15.75" customHeight="1"/>
    <row r="45" spans="1:36" ht="15.75" customHeight="1"/>
    <row r="46" spans="1:36" ht="15.75" customHeight="1"/>
    <row r="47" spans="1:36" ht="15.75" customHeight="1"/>
    <row r="48" spans="1:3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R3:T3"/>
    <mergeCell ref="U3:W3"/>
    <mergeCell ref="X3:Z3"/>
    <mergeCell ref="AA3:AC3"/>
    <mergeCell ref="A1:AI1"/>
    <mergeCell ref="A2:A3"/>
    <mergeCell ref="B2:B3"/>
    <mergeCell ref="C2:N2"/>
    <mergeCell ref="O2:Q2"/>
    <mergeCell ref="AG2:AI3"/>
    <mergeCell ref="C3:E3"/>
    <mergeCell ref="AD3:AF3"/>
    <mergeCell ref="F3:H3"/>
    <mergeCell ref="I3:K3"/>
    <mergeCell ref="A4:B4"/>
    <mergeCell ref="L3:N3"/>
    <mergeCell ref="O3:Q3"/>
  </mergeCells>
  <phoneticPr fontId="12" type="noConversion"/>
  <pageMargins left="0.70866141732283472" right="0.70866141732283472" top="0.74803149606299213" bottom="0.74803149606299213" header="0" footer="0"/>
  <pageSetup paperSize="12" scale="8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J1000"/>
  <sheetViews>
    <sheetView workbookViewId="0">
      <selection sqref="A1:AI1"/>
    </sheetView>
  </sheetViews>
  <sheetFormatPr defaultColWidth="11.25" defaultRowHeight="15" customHeight="1"/>
  <cols>
    <col min="1" max="2" width="6.75" customWidth="1"/>
    <col min="3" max="32" width="3.25" customWidth="1"/>
    <col min="33" max="35" width="6" customWidth="1"/>
    <col min="36" max="36" width="7.625" customWidth="1"/>
    <col min="37" max="37" width="6.75" customWidth="1"/>
  </cols>
  <sheetData>
    <row r="1" spans="1:36" ht="15.75" customHeight="1">
      <c r="A1" s="160" t="s">
        <v>44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61"/>
      <c r="AJ1" s="26"/>
    </row>
    <row r="2" spans="1:36" ht="15.75" customHeight="1">
      <c r="A2" s="162" t="s">
        <v>45</v>
      </c>
      <c r="B2" s="164" t="s">
        <v>2</v>
      </c>
      <c r="C2" s="166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8"/>
      <c r="O2" s="167"/>
      <c r="P2" s="168"/>
      <c r="Q2" s="169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170" t="s">
        <v>7</v>
      </c>
      <c r="AH2" s="171"/>
      <c r="AI2" s="172"/>
      <c r="AJ2" s="28" t="s">
        <v>46</v>
      </c>
    </row>
    <row r="3" spans="1:36" ht="135" customHeight="1">
      <c r="A3" s="163"/>
      <c r="B3" s="165"/>
      <c r="C3" s="156" t="s">
        <v>47</v>
      </c>
      <c r="D3" s="157"/>
      <c r="E3" s="158"/>
      <c r="F3" s="156" t="s">
        <v>48</v>
      </c>
      <c r="G3" s="157"/>
      <c r="H3" s="158"/>
      <c r="I3" s="156" t="s">
        <v>49</v>
      </c>
      <c r="J3" s="157"/>
      <c r="K3" s="158"/>
      <c r="L3" s="156" t="s">
        <v>50</v>
      </c>
      <c r="M3" s="157"/>
      <c r="N3" s="158"/>
      <c r="O3" s="156" t="s">
        <v>51</v>
      </c>
      <c r="P3" s="157"/>
      <c r="Q3" s="158"/>
      <c r="R3" s="156" t="s">
        <v>52</v>
      </c>
      <c r="S3" s="157"/>
      <c r="T3" s="158"/>
      <c r="U3" s="156" t="s">
        <v>53</v>
      </c>
      <c r="V3" s="157"/>
      <c r="W3" s="158"/>
      <c r="X3" s="156" t="s">
        <v>54</v>
      </c>
      <c r="Y3" s="157"/>
      <c r="Z3" s="158"/>
      <c r="AA3" s="156" t="s">
        <v>55</v>
      </c>
      <c r="AB3" s="157"/>
      <c r="AC3" s="158"/>
      <c r="AD3" s="156" t="s">
        <v>56</v>
      </c>
      <c r="AE3" s="157"/>
      <c r="AF3" s="158"/>
      <c r="AG3" s="173"/>
      <c r="AH3" s="174"/>
      <c r="AI3" s="175"/>
      <c r="AJ3" s="29"/>
    </row>
    <row r="4" spans="1:36" ht="15.75" customHeight="1">
      <c r="A4" s="159" t="s">
        <v>57</v>
      </c>
      <c r="B4" s="158"/>
      <c r="C4" s="86" t="s">
        <v>24</v>
      </c>
      <c r="D4" s="87" t="s">
        <v>25</v>
      </c>
      <c r="E4" s="87" t="s">
        <v>26</v>
      </c>
      <c r="F4" s="87" t="s">
        <v>24</v>
      </c>
      <c r="G4" s="87" t="s">
        <v>25</v>
      </c>
      <c r="H4" s="87" t="s">
        <v>26</v>
      </c>
      <c r="I4" s="87" t="s">
        <v>24</v>
      </c>
      <c r="J4" s="87" t="s">
        <v>25</v>
      </c>
      <c r="K4" s="87" t="s">
        <v>26</v>
      </c>
      <c r="L4" s="87" t="s">
        <v>24</v>
      </c>
      <c r="M4" s="87" t="s">
        <v>25</v>
      </c>
      <c r="N4" s="88" t="s">
        <v>26</v>
      </c>
      <c r="O4" s="87" t="s">
        <v>24</v>
      </c>
      <c r="P4" s="87" t="s">
        <v>25</v>
      </c>
      <c r="Q4" s="88" t="s">
        <v>26</v>
      </c>
      <c r="R4" s="87" t="s">
        <v>24</v>
      </c>
      <c r="S4" s="87" t="s">
        <v>25</v>
      </c>
      <c r="T4" s="88" t="s">
        <v>26</v>
      </c>
      <c r="U4" s="87" t="s">
        <v>24</v>
      </c>
      <c r="V4" s="87" t="s">
        <v>25</v>
      </c>
      <c r="W4" s="88" t="s">
        <v>26</v>
      </c>
      <c r="X4" s="87" t="s">
        <v>24</v>
      </c>
      <c r="Y4" s="87" t="s">
        <v>25</v>
      </c>
      <c r="Z4" s="88" t="s">
        <v>26</v>
      </c>
      <c r="AA4" s="87" t="s">
        <v>24</v>
      </c>
      <c r="AB4" s="87" t="s">
        <v>25</v>
      </c>
      <c r="AC4" s="88" t="s">
        <v>26</v>
      </c>
      <c r="AD4" s="87" t="s">
        <v>24</v>
      </c>
      <c r="AE4" s="87" t="s">
        <v>25</v>
      </c>
      <c r="AF4" s="88" t="s">
        <v>26</v>
      </c>
      <c r="AG4" s="33" t="s">
        <v>24</v>
      </c>
      <c r="AH4" s="34" t="s">
        <v>25</v>
      </c>
      <c r="AI4" s="35" t="s">
        <v>26</v>
      </c>
      <c r="AJ4" s="29"/>
    </row>
    <row r="5" spans="1:36" ht="15.75" customHeight="1">
      <c r="A5" s="89">
        <v>401</v>
      </c>
      <c r="B5" s="90" t="s">
        <v>27</v>
      </c>
      <c r="C5" s="48">
        <v>0</v>
      </c>
      <c r="D5" s="46">
        <v>0</v>
      </c>
      <c r="E5" s="91">
        <v>0</v>
      </c>
      <c r="F5" s="36">
        <v>-2</v>
      </c>
      <c r="G5" s="46">
        <v>0</v>
      </c>
      <c r="H5" s="91">
        <v>0</v>
      </c>
      <c r="I5" s="36">
        <v>0</v>
      </c>
      <c r="J5" s="46">
        <v>0</v>
      </c>
      <c r="K5" s="91">
        <v>0</v>
      </c>
      <c r="L5" s="36"/>
      <c r="M5" s="46"/>
      <c r="N5" s="92"/>
      <c r="O5" s="36"/>
      <c r="P5" s="75"/>
      <c r="Q5" s="93"/>
      <c r="R5" s="36">
        <v>0</v>
      </c>
      <c r="S5" s="94">
        <v>0</v>
      </c>
      <c r="T5" s="95">
        <v>0</v>
      </c>
      <c r="U5" s="36">
        <v>0</v>
      </c>
      <c r="V5" s="94">
        <v>0</v>
      </c>
      <c r="W5" s="95">
        <v>0</v>
      </c>
      <c r="X5" s="36">
        <v>0</v>
      </c>
      <c r="Y5" s="94">
        <v>0</v>
      </c>
      <c r="Z5" s="95">
        <v>0</v>
      </c>
      <c r="AA5" s="36"/>
      <c r="AB5" s="96"/>
      <c r="AC5" s="95"/>
      <c r="AD5" s="36"/>
      <c r="AE5" s="94"/>
      <c r="AF5" s="95"/>
      <c r="AG5" s="43">
        <f t="shared" ref="AG5:AI5" si="0">SUM(C5,F5,I5,L5,O5,R5,U5,X5,AA5,AD5)</f>
        <v>-2</v>
      </c>
      <c r="AH5" s="43">
        <f t="shared" si="0"/>
        <v>0</v>
      </c>
      <c r="AI5" s="43">
        <f t="shared" si="0"/>
        <v>0</v>
      </c>
      <c r="AJ5" s="43">
        <f t="shared" ref="AJ5:AJ39" si="1">SUM(AG5,AH5,AI5)</f>
        <v>-2</v>
      </c>
    </row>
    <row r="6" spans="1:36" ht="15.75" customHeight="1">
      <c r="A6" s="97">
        <v>402</v>
      </c>
      <c r="B6" s="98" t="s">
        <v>28</v>
      </c>
      <c r="C6" s="48">
        <v>0</v>
      </c>
      <c r="D6" s="46">
        <v>-1</v>
      </c>
      <c r="E6" s="91">
        <v>-1</v>
      </c>
      <c r="F6" s="44">
        <v>-1</v>
      </c>
      <c r="G6" s="46">
        <v>0</v>
      </c>
      <c r="H6" s="91">
        <v>0</v>
      </c>
      <c r="I6" s="44">
        <v>0</v>
      </c>
      <c r="J6" s="46">
        <v>0</v>
      </c>
      <c r="K6" s="91">
        <v>0</v>
      </c>
      <c r="L6" s="44"/>
      <c r="M6" s="46"/>
      <c r="N6" s="91"/>
      <c r="O6" s="99"/>
      <c r="P6" s="75"/>
      <c r="Q6" s="100"/>
      <c r="R6" s="99">
        <v>2</v>
      </c>
      <c r="S6" s="75">
        <v>2</v>
      </c>
      <c r="T6" s="101">
        <v>-1</v>
      </c>
      <c r="U6" s="99">
        <v>-3</v>
      </c>
      <c r="V6" s="75">
        <v>-2</v>
      </c>
      <c r="W6" s="101">
        <v>1</v>
      </c>
      <c r="X6" s="99">
        <v>-7</v>
      </c>
      <c r="Y6" s="75">
        <v>2</v>
      </c>
      <c r="Z6" s="101">
        <v>2</v>
      </c>
      <c r="AA6" s="99"/>
      <c r="AB6" s="77"/>
      <c r="AC6" s="101"/>
      <c r="AD6" s="99"/>
      <c r="AE6" s="75"/>
      <c r="AF6" s="101"/>
      <c r="AG6" s="43">
        <f t="shared" ref="AG6:AI6" si="2">SUM(C6,F6,I6,L6,O6,R6,U6,X6,AA6,AD6)</f>
        <v>-9</v>
      </c>
      <c r="AH6" s="43">
        <f t="shared" si="2"/>
        <v>1</v>
      </c>
      <c r="AI6" s="43">
        <f t="shared" si="2"/>
        <v>1</v>
      </c>
      <c r="AJ6" s="43">
        <f t="shared" si="1"/>
        <v>-7</v>
      </c>
    </row>
    <row r="7" spans="1:36" ht="15.75" customHeight="1">
      <c r="A7" s="97">
        <v>403</v>
      </c>
      <c r="B7" s="98" t="s">
        <v>29</v>
      </c>
      <c r="C7" s="48">
        <v>0</v>
      </c>
      <c r="D7" s="46">
        <v>0</v>
      </c>
      <c r="E7" s="91">
        <v>0</v>
      </c>
      <c r="F7" s="44">
        <v>0</v>
      </c>
      <c r="G7" s="46">
        <v>0</v>
      </c>
      <c r="H7" s="91">
        <v>0</v>
      </c>
      <c r="I7" s="44">
        <v>-1</v>
      </c>
      <c r="J7" s="46">
        <v>0</v>
      </c>
      <c r="K7" s="91">
        <v>0</v>
      </c>
      <c r="L7" s="44"/>
      <c r="M7" s="46"/>
      <c r="N7" s="91"/>
      <c r="O7" s="99"/>
      <c r="P7" s="75"/>
      <c r="Q7" s="100"/>
      <c r="R7" s="99">
        <v>2</v>
      </c>
      <c r="S7" s="75">
        <v>2</v>
      </c>
      <c r="T7" s="101">
        <v>0</v>
      </c>
      <c r="U7" s="99">
        <v>1</v>
      </c>
      <c r="V7" s="75">
        <v>2</v>
      </c>
      <c r="W7" s="101">
        <v>2</v>
      </c>
      <c r="X7" s="99">
        <v>-4</v>
      </c>
      <c r="Y7" s="75">
        <v>2</v>
      </c>
      <c r="Z7" s="101">
        <v>-2</v>
      </c>
      <c r="AA7" s="99"/>
      <c r="AB7" s="77"/>
      <c r="AC7" s="101"/>
      <c r="AD7" s="99"/>
      <c r="AE7" s="75"/>
      <c r="AF7" s="101"/>
      <c r="AG7" s="43">
        <f t="shared" ref="AG7:AI7" si="3">SUM(C7,F7,I7,L7,O7,R7,U7,X7,AA7,AD7)</f>
        <v>-2</v>
      </c>
      <c r="AH7" s="43">
        <f t="shared" si="3"/>
        <v>6</v>
      </c>
      <c r="AI7" s="49">
        <f t="shared" si="3"/>
        <v>0</v>
      </c>
      <c r="AJ7" s="43">
        <f t="shared" si="1"/>
        <v>4</v>
      </c>
    </row>
    <row r="8" spans="1:36" ht="15.75" customHeight="1">
      <c r="A8" s="97">
        <v>404</v>
      </c>
      <c r="B8" s="98" t="s">
        <v>30</v>
      </c>
      <c r="C8" s="48">
        <v>0</v>
      </c>
      <c r="D8" s="46">
        <v>0</v>
      </c>
      <c r="E8" s="91">
        <v>-1</v>
      </c>
      <c r="F8" s="44">
        <v>0</v>
      </c>
      <c r="G8" s="46">
        <v>0</v>
      </c>
      <c r="H8" s="91">
        <v>0</v>
      </c>
      <c r="I8" s="44">
        <v>0</v>
      </c>
      <c r="J8" s="46">
        <v>0</v>
      </c>
      <c r="K8" s="91">
        <v>0</v>
      </c>
      <c r="L8" s="44"/>
      <c r="M8" s="46"/>
      <c r="N8" s="91"/>
      <c r="O8" s="99"/>
      <c r="P8" s="75"/>
      <c r="Q8" s="100"/>
      <c r="R8" s="99">
        <v>-1</v>
      </c>
      <c r="S8" s="75">
        <v>0</v>
      </c>
      <c r="T8" s="101">
        <v>0</v>
      </c>
      <c r="U8" s="99">
        <v>-5</v>
      </c>
      <c r="V8" s="75">
        <v>0</v>
      </c>
      <c r="W8" s="101">
        <v>0</v>
      </c>
      <c r="X8" s="99">
        <v>0</v>
      </c>
      <c r="Y8" s="75">
        <v>0</v>
      </c>
      <c r="Z8" s="101">
        <v>-3</v>
      </c>
      <c r="AA8" s="99"/>
      <c r="AB8" s="77"/>
      <c r="AC8" s="101"/>
      <c r="AD8" s="99"/>
      <c r="AE8" s="75"/>
      <c r="AF8" s="101"/>
      <c r="AG8" s="43">
        <f t="shared" ref="AG8:AI8" si="4">SUM(C8,F8,I8,L8,O8,R8,U8,X8,AA8,AD8)</f>
        <v>-6</v>
      </c>
      <c r="AH8" s="43">
        <f t="shared" si="4"/>
        <v>0</v>
      </c>
      <c r="AI8" s="50">
        <f t="shared" si="4"/>
        <v>-4</v>
      </c>
      <c r="AJ8" s="43">
        <f t="shared" si="1"/>
        <v>-10</v>
      </c>
    </row>
    <row r="9" spans="1:36" ht="15.75" customHeight="1">
      <c r="A9" s="97">
        <v>405</v>
      </c>
      <c r="B9" s="98" t="s">
        <v>31</v>
      </c>
      <c r="C9" s="48">
        <v>0</v>
      </c>
      <c r="D9" s="46">
        <v>0</v>
      </c>
      <c r="E9" s="91">
        <v>0</v>
      </c>
      <c r="F9" s="44">
        <v>0</v>
      </c>
      <c r="G9" s="46">
        <v>0</v>
      </c>
      <c r="H9" s="91">
        <v>0</v>
      </c>
      <c r="I9" s="44">
        <v>0</v>
      </c>
      <c r="J9" s="46">
        <v>0</v>
      </c>
      <c r="K9" s="91">
        <v>0</v>
      </c>
      <c r="L9" s="44"/>
      <c r="M9" s="46"/>
      <c r="N9" s="91"/>
      <c r="O9" s="99"/>
      <c r="P9" s="75"/>
      <c r="Q9" s="100"/>
      <c r="R9" s="99">
        <v>2</v>
      </c>
      <c r="S9" s="75">
        <v>2</v>
      </c>
      <c r="T9" s="101">
        <v>2</v>
      </c>
      <c r="U9" s="99">
        <v>-7</v>
      </c>
      <c r="V9" s="75">
        <v>2</v>
      </c>
      <c r="W9" s="101">
        <v>2</v>
      </c>
      <c r="X9" s="99">
        <v>-3</v>
      </c>
      <c r="Y9" s="75">
        <v>-1</v>
      </c>
      <c r="Z9" s="101">
        <v>2</v>
      </c>
      <c r="AA9" s="99"/>
      <c r="AB9" s="77"/>
      <c r="AC9" s="101"/>
      <c r="AD9" s="99"/>
      <c r="AE9" s="75"/>
      <c r="AF9" s="101"/>
      <c r="AG9" s="43">
        <f t="shared" ref="AG9:AI9" si="5">SUM(C9,F9,I9,L9,O9,R9,U9,X9,AA9,AD9)</f>
        <v>-8</v>
      </c>
      <c r="AH9" s="43">
        <f t="shared" si="5"/>
        <v>3</v>
      </c>
      <c r="AI9" s="50">
        <f t="shared" si="5"/>
        <v>6</v>
      </c>
      <c r="AJ9" s="43">
        <f t="shared" si="1"/>
        <v>1</v>
      </c>
    </row>
    <row r="10" spans="1:36" ht="15.75" customHeight="1">
      <c r="A10" s="97">
        <v>406</v>
      </c>
      <c r="B10" s="98" t="s">
        <v>32</v>
      </c>
      <c r="C10" s="48">
        <v>0</v>
      </c>
      <c r="D10" s="46">
        <v>0</v>
      </c>
      <c r="E10" s="91">
        <v>0</v>
      </c>
      <c r="F10" s="44">
        <v>0</v>
      </c>
      <c r="G10" s="46">
        <v>0</v>
      </c>
      <c r="H10" s="91">
        <v>0</v>
      </c>
      <c r="I10" s="44">
        <v>0</v>
      </c>
      <c r="J10" s="46">
        <v>0</v>
      </c>
      <c r="K10" s="91">
        <v>0</v>
      </c>
      <c r="L10" s="44"/>
      <c r="M10" s="46"/>
      <c r="N10" s="91"/>
      <c r="O10" s="99"/>
      <c r="P10" s="75"/>
      <c r="Q10" s="100"/>
      <c r="R10" s="99">
        <v>0</v>
      </c>
      <c r="S10" s="75">
        <v>0</v>
      </c>
      <c r="T10" s="101">
        <v>0</v>
      </c>
      <c r="U10" s="99">
        <v>0</v>
      </c>
      <c r="V10" s="75">
        <v>0</v>
      </c>
      <c r="W10" s="101">
        <v>0</v>
      </c>
      <c r="X10" s="99">
        <v>0</v>
      </c>
      <c r="Y10" s="75">
        <v>0</v>
      </c>
      <c r="Z10" s="101">
        <v>0</v>
      </c>
      <c r="AA10" s="99"/>
      <c r="AB10" s="77"/>
      <c r="AC10" s="101"/>
      <c r="AD10" s="99"/>
      <c r="AE10" s="75"/>
      <c r="AF10" s="101"/>
      <c r="AG10" s="43">
        <f t="shared" ref="AG10:AI10" si="6">SUM(C10,F10,I10,L10,O10,R10,U10,X10,AA10,AD10)</f>
        <v>0</v>
      </c>
      <c r="AH10" s="43">
        <f t="shared" si="6"/>
        <v>0</v>
      </c>
      <c r="AI10" s="50">
        <f t="shared" si="6"/>
        <v>0</v>
      </c>
      <c r="AJ10" s="43">
        <f t="shared" si="1"/>
        <v>0</v>
      </c>
    </row>
    <row r="11" spans="1:36" ht="15.75" customHeight="1">
      <c r="A11" s="97">
        <v>407</v>
      </c>
      <c r="B11" s="98" t="s">
        <v>33</v>
      </c>
      <c r="C11" s="48">
        <v>0</v>
      </c>
      <c r="D11" s="46">
        <v>-1</v>
      </c>
      <c r="E11" s="91">
        <v>0</v>
      </c>
      <c r="F11" s="44">
        <v>0</v>
      </c>
      <c r="G11" s="46">
        <v>0</v>
      </c>
      <c r="H11" s="91">
        <v>0</v>
      </c>
      <c r="I11" s="44">
        <v>0</v>
      </c>
      <c r="J11" s="46">
        <v>0</v>
      </c>
      <c r="K11" s="91">
        <v>0</v>
      </c>
      <c r="L11" s="44"/>
      <c r="M11" s="46"/>
      <c r="N11" s="91"/>
      <c r="O11" s="99"/>
      <c r="P11" s="75"/>
      <c r="Q11" s="100"/>
      <c r="R11" s="99">
        <v>2</v>
      </c>
      <c r="S11" s="75">
        <v>-10</v>
      </c>
      <c r="T11" s="101">
        <v>-11</v>
      </c>
      <c r="U11" s="99">
        <v>-1</v>
      </c>
      <c r="V11" s="75">
        <v>-6</v>
      </c>
      <c r="W11" s="101">
        <v>-6</v>
      </c>
      <c r="X11" s="99">
        <v>2</v>
      </c>
      <c r="Y11" s="75">
        <v>2</v>
      </c>
      <c r="Z11" s="101">
        <v>-5</v>
      </c>
      <c r="AA11" s="99"/>
      <c r="AB11" s="77"/>
      <c r="AC11" s="101"/>
      <c r="AD11" s="99"/>
      <c r="AE11" s="75"/>
      <c r="AF11" s="101"/>
      <c r="AG11" s="43">
        <f t="shared" ref="AG11:AI11" si="7">SUM(C11,F11,I11,L11,O11,R11,U11,X11,AA11,AD11)</f>
        <v>3</v>
      </c>
      <c r="AH11" s="43">
        <f t="shared" si="7"/>
        <v>-15</v>
      </c>
      <c r="AI11" s="50">
        <f t="shared" si="7"/>
        <v>-22</v>
      </c>
      <c r="AJ11" s="43">
        <f t="shared" si="1"/>
        <v>-34</v>
      </c>
    </row>
    <row r="12" spans="1:36" ht="15.75" customHeight="1">
      <c r="A12" s="97">
        <v>408</v>
      </c>
      <c r="B12" s="98" t="s">
        <v>37</v>
      </c>
      <c r="C12" s="48">
        <v>0</v>
      </c>
      <c r="D12" s="46">
        <v>0</v>
      </c>
      <c r="E12" s="91">
        <v>-1</v>
      </c>
      <c r="F12" s="44">
        <v>0</v>
      </c>
      <c r="G12" s="46">
        <v>0</v>
      </c>
      <c r="H12" s="91">
        <v>0</v>
      </c>
      <c r="I12" s="44">
        <v>-1</v>
      </c>
      <c r="J12" s="46">
        <v>0</v>
      </c>
      <c r="K12" s="91">
        <v>0</v>
      </c>
      <c r="L12" s="44"/>
      <c r="M12" s="46"/>
      <c r="N12" s="91"/>
      <c r="O12" s="99"/>
      <c r="P12" s="75"/>
      <c r="Q12" s="100"/>
      <c r="R12" s="99">
        <v>-2</v>
      </c>
      <c r="S12" s="75">
        <v>0</v>
      </c>
      <c r="T12" s="101">
        <v>0</v>
      </c>
      <c r="U12" s="99">
        <v>-1</v>
      </c>
      <c r="V12" s="75">
        <v>0</v>
      </c>
      <c r="W12" s="101">
        <v>0</v>
      </c>
      <c r="X12" s="99">
        <v>0</v>
      </c>
      <c r="Y12" s="75">
        <v>0</v>
      </c>
      <c r="Z12" s="101">
        <v>0</v>
      </c>
      <c r="AA12" s="99"/>
      <c r="AB12" s="77"/>
      <c r="AC12" s="101"/>
      <c r="AD12" s="99"/>
      <c r="AE12" s="75"/>
      <c r="AF12" s="101"/>
      <c r="AG12" s="43">
        <f t="shared" ref="AG12:AI12" si="8">SUM(C12,F12,I12,L12,O12,R12,U12,X12,AA12,AD12)</f>
        <v>-4</v>
      </c>
      <c r="AH12" s="43">
        <f t="shared" si="8"/>
        <v>0</v>
      </c>
      <c r="AI12" s="50">
        <f t="shared" si="8"/>
        <v>-1</v>
      </c>
      <c r="AJ12" s="43">
        <f t="shared" si="1"/>
        <v>-5</v>
      </c>
    </row>
    <row r="13" spans="1:36" ht="15.75" customHeight="1">
      <c r="A13" s="97">
        <v>409</v>
      </c>
      <c r="B13" s="102" t="s">
        <v>38</v>
      </c>
      <c r="C13" s="48">
        <v>0</v>
      </c>
      <c r="D13" s="46">
        <v>0</v>
      </c>
      <c r="E13" s="91">
        <v>0</v>
      </c>
      <c r="F13" s="44">
        <v>0</v>
      </c>
      <c r="G13" s="46">
        <v>0</v>
      </c>
      <c r="H13" s="91">
        <v>0</v>
      </c>
      <c r="I13" s="44">
        <v>0</v>
      </c>
      <c r="J13" s="46">
        <v>0</v>
      </c>
      <c r="K13" s="91">
        <v>0</v>
      </c>
      <c r="L13" s="44"/>
      <c r="M13" s="46"/>
      <c r="N13" s="91"/>
      <c r="O13" s="99"/>
      <c r="P13" s="75"/>
      <c r="Q13" s="100"/>
      <c r="R13" s="99">
        <v>0</v>
      </c>
      <c r="S13" s="75">
        <v>0</v>
      </c>
      <c r="T13" s="101">
        <v>0</v>
      </c>
      <c r="U13" s="99">
        <v>0</v>
      </c>
      <c r="V13" s="75">
        <v>0</v>
      </c>
      <c r="W13" s="101">
        <v>0</v>
      </c>
      <c r="X13" s="99">
        <v>0</v>
      </c>
      <c r="Y13" s="75">
        <v>0</v>
      </c>
      <c r="Z13" s="101">
        <v>0</v>
      </c>
      <c r="AA13" s="99"/>
      <c r="AB13" s="77"/>
      <c r="AC13" s="101"/>
      <c r="AD13" s="99"/>
      <c r="AE13" s="75"/>
      <c r="AF13" s="101"/>
      <c r="AG13" s="43">
        <f t="shared" ref="AG13:AI13" si="9">SUM(C13,F13,I13,L13,O13,R13,U13,X13,AA13,AD13)</f>
        <v>0</v>
      </c>
      <c r="AH13" s="43">
        <f t="shared" si="9"/>
        <v>0</v>
      </c>
      <c r="AI13" s="50">
        <f t="shared" si="9"/>
        <v>0</v>
      </c>
      <c r="AJ13" s="43">
        <f t="shared" si="1"/>
        <v>0</v>
      </c>
    </row>
    <row r="14" spans="1:36" ht="15.75" customHeight="1">
      <c r="A14" s="97">
        <v>410</v>
      </c>
      <c r="B14" s="98" t="s">
        <v>34</v>
      </c>
      <c r="C14" s="57">
        <v>0</v>
      </c>
      <c r="D14" s="46">
        <v>0</v>
      </c>
      <c r="E14" s="103">
        <v>0</v>
      </c>
      <c r="F14" s="44">
        <v>-1</v>
      </c>
      <c r="G14" s="46">
        <v>0</v>
      </c>
      <c r="H14" s="103">
        <v>-1</v>
      </c>
      <c r="I14" s="44">
        <v>0</v>
      </c>
      <c r="J14" s="46">
        <v>0</v>
      </c>
      <c r="K14" s="91">
        <v>0</v>
      </c>
      <c r="L14" s="44"/>
      <c r="M14" s="46"/>
      <c r="N14" s="103"/>
      <c r="O14" s="99"/>
      <c r="P14" s="75"/>
      <c r="Q14" s="100"/>
      <c r="R14" s="99">
        <v>0</v>
      </c>
      <c r="S14" s="75">
        <v>0</v>
      </c>
      <c r="T14" s="101">
        <v>0</v>
      </c>
      <c r="U14" s="99">
        <v>0</v>
      </c>
      <c r="V14" s="75">
        <v>0</v>
      </c>
      <c r="W14" s="101">
        <v>-3</v>
      </c>
      <c r="X14" s="99">
        <v>0</v>
      </c>
      <c r="Y14" s="75">
        <v>0</v>
      </c>
      <c r="Z14" s="101">
        <v>0</v>
      </c>
      <c r="AA14" s="99"/>
      <c r="AB14" s="77"/>
      <c r="AC14" s="101"/>
      <c r="AD14" s="99"/>
      <c r="AE14" s="75"/>
      <c r="AF14" s="101"/>
      <c r="AG14" s="43">
        <f t="shared" ref="AG14:AI14" si="10">SUM(C14,F14,I14,L14,O14,R14,U14,X14,AA14,AD14)</f>
        <v>-1</v>
      </c>
      <c r="AH14" s="43">
        <f t="shared" si="10"/>
        <v>0</v>
      </c>
      <c r="AI14" s="50">
        <f t="shared" si="10"/>
        <v>-4</v>
      </c>
      <c r="AJ14" s="43">
        <f t="shared" si="1"/>
        <v>-5</v>
      </c>
    </row>
    <row r="15" spans="1:36" ht="15.75" customHeight="1">
      <c r="A15" s="97">
        <v>411</v>
      </c>
      <c r="B15" s="98" t="s">
        <v>35</v>
      </c>
      <c r="C15" s="57">
        <v>0</v>
      </c>
      <c r="D15" s="46">
        <v>0</v>
      </c>
      <c r="E15" s="103">
        <v>0</v>
      </c>
      <c r="F15" s="44">
        <v>0</v>
      </c>
      <c r="G15" s="46">
        <v>-1</v>
      </c>
      <c r="H15" s="103">
        <v>0</v>
      </c>
      <c r="I15" s="44">
        <v>0</v>
      </c>
      <c r="J15" s="46">
        <v>0</v>
      </c>
      <c r="K15" s="91">
        <v>0</v>
      </c>
      <c r="L15" s="44"/>
      <c r="M15" s="46"/>
      <c r="N15" s="103"/>
      <c r="O15" s="99"/>
      <c r="P15" s="75"/>
      <c r="Q15" s="100"/>
      <c r="R15" s="99">
        <v>0</v>
      </c>
      <c r="S15" s="75">
        <v>0</v>
      </c>
      <c r="T15" s="101">
        <v>0</v>
      </c>
      <c r="U15" s="99">
        <v>0</v>
      </c>
      <c r="V15" s="75">
        <v>0</v>
      </c>
      <c r="W15" s="101">
        <v>0</v>
      </c>
      <c r="X15" s="99">
        <v>0</v>
      </c>
      <c r="Y15" s="75">
        <v>0</v>
      </c>
      <c r="Z15" s="101">
        <v>-3</v>
      </c>
      <c r="AA15" s="99"/>
      <c r="AB15" s="77"/>
      <c r="AC15" s="101"/>
      <c r="AD15" s="99"/>
      <c r="AE15" s="75"/>
      <c r="AF15" s="101"/>
      <c r="AG15" s="43">
        <f t="shared" ref="AG15:AI15" si="11">SUM(C15,F15,I15,L15,O15,R15,U15,X15,AA15,AD15)</f>
        <v>0</v>
      </c>
      <c r="AH15" s="43">
        <f t="shared" si="11"/>
        <v>-1</v>
      </c>
      <c r="AI15" s="50">
        <f t="shared" si="11"/>
        <v>-3</v>
      </c>
      <c r="AJ15" s="43">
        <f t="shared" si="1"/>
        <v>-4</v>
      </c>
    </row>
    <row r="16" spans="1:36" ht="15.75" customHeight="1">
      <c r="A16" s="104">
        <v>412</v>
      </c>
      <c r="B16" s="105" t="s">
        <v>36</v>
      </c>
      <c r="C16" s="57">
        <v>0</v>
      </c>
      <c r="D16" s="55">
        <v>0</v>
      </c>
      <c r="E16" s="103">
        <v>0</v>
      </c>
      <c r="F16" s="52">
        <v>0</v>
      </c>
      <c r="G16" s="55">
        <v>0</v>
      </c>
      <c r="H16" s="103">
        <v>0</v>
      </c>
      <c r="I16" s="52">
        <v>0</v>
      </c>
      <c r="J16" s="55">
        <v>0</v>
      </c>
      <c r="K16" s="103">
        <v>0</v>
      </c>
      <c r="L16" s="52"/>
      <c r="M16" s="55"/>
      <c r="N16" s="103"/>
      <c r="O16" s="52"/>
      <c r="P16" s="55"/>
      <c r="Q16" s="106"/>
      <c r="R16" s="52">
        <v>2</v>
      </c>
      <c r="S16" s="55">
        <v>2</v>
      </c>
      <c r="T16" s="107">
        <v>2</v>
      </c>
      <c r="U16" s="52">
        <v>2</v>
      </c>
      <c r="V16" s="55">
        <v>2</v>
      </c>
      <c r="W16" s="107">
        <v>2</v>
      </c>
      <c r="X16" s="52">
        <v>2</v>
      </c>
      <c r="Y16" s="55">
        <v>2</v>
      </c>
      <c r="Z16" s="107">
        <v>2</v>
      </c>
      <c r="AA16" s="52"/>
      <c r="AB16" s="57"/>
      <c r="AC16" s="107"/>
      <c r="AD16" s="52"/>
      <c r="AE16" s="55"/>
      <c r="AF16" s="107"/>
      <c r="AG16" s="59">
        <f t="shared" ref="AG16:AI16" si="12">SUM(C16,F16,I16,L16,O16,R16,U16,X16,AA16,AD16)</f>
        <v>6</v>
      </c>
      <c r="AH16" s="59">
        <f t="shared" si="12"/>
        <v>6</v>
      </c>
      <c r="AI16" s="60">
        <f t="shared" si="12"/>
        <v>6</v>
      </c>
      <c r="AJ16" s="59">
        <f t="shared" si="1"/>
        <v>18</v>
      </c>
    </row>
    <row r="17" spans="1:36" ht="15.75" customHeight="1">
      <c r="A17" s="108">
        <v>501</v>
      </c>
      <c r="B17" s="109" t="s">
        <v>27</v>
      </c>
      <c r="C17" s="41">
        <v>0</v>
      </c>
      <c r="D17" s="39">
        <v>0</v>
      </c>
      <c r="E17" s="110">
        <v>0</v>
      </c>
      <c r="F17" s="111">
        <v>0</v>
      </c>
      <c r="G17" s="39">
        <v>-1</v>
      </c>
      <c r="H17" s="110">
        <v>0</v>
      </c>
      <c r="I17" s="111">
        <v>0</v>
      </c>
      <c r="J17" s="39">
        <v>0</v>
      </c>
      <c r="K17" s="110">
        <v>0</v>
      </c>
      <c r="L17" s="111"/>
      <c r="M17" s="39"/>
      <c r="N17" s="112"/>
      <c r="O17" s="111"/>
      <c r="P17" s="39"/>
      <c r="Q17" s="113"/>
      <c r="R17" s="111">
        <v>0</v>
      </c>
      <c r="S17" s="39">
        <v>0</v>
      </c>
      <c r="T17" s="114">
        <v>0</v>
      </c>
      <c r="U17" s="111">
        <v>0</v>
      </c>
      <c r="V17" s="39">
        <v>0</v>
      </c>
      <c r="W17" s="114">
        <v>0</v>
      </c>
      <c r="X17" s="111">
        <v>0</v>
      </c>
      <c r="Y17" s="39">
        <v>0</v>
      </c>
      <c r="Z17" s="114">
        <v>0</v>
      </c>
      <c r="AA17" s="111"/>
      <c r="AB17" s="41"/>
      <c r="AC17" s="114"/>
      <c r="AD17" s="111"/>
      <c r="AE17" s="39"/>
      <c r="AF17" s="114"/>
      <c r="AG17" s="63">
        <f t="shared" ref="AG17:AI17" si="13">SUM(C17,F17,I17,L17,O17,R17,U17,X17,AA17,AD17)</f>
        <v>0</v>
      </c>
      <c r="AH17" s="63">
        <f t="shared" si="13"/>
        <v>-1</v>
      </c>
      <c r="AI17" s="64">
        <f t="shared" si="13"/>
        <v>0</v>
      </c>
      <c r="AJ17" s="63">
        <f t="shared" si="1"/>
        <v>-1</v>
      </c>
    </row>
    <row r="18" spans="1:36" ht="15.75" customHeight="1">
      <c r="A18" s="115">
        <v>502</v>
      </c>
      <c r="B18" s="98" t="s">
        <v>28</v>
      </c>
      <c r="C18" s="77">
        <v>0</v>
      </c>
      <c r="D18" s="46">
        <v>0</v>
      </c>
      <c r="E18" s="116">
        <v>0</v>
      </c>
      <c r="F18" s="44">
        <v>0</v>
      </c>
      <c r="G18" s="46">
        <v>0</v>
      </c>
      <c r="H18" s="116">
        <v>0</v>
      </c>
      <c r="I18" s="44">
        <v>0</v>
      </c>
      <c r="J18" s="46">
        <v>0</v>
      </c>
      <c r="K18" s="91">
        <v>0</v>
      </c>
      <c r="L18" s="44"/>
      <c r="M18" s="46"/>
      <c r="N18" s="117"/>
      <c r="O18" s="99"/>
      <c r="P18" s="75"/>
      <c r="Q18" s="100"/>
      <c r="R18" s="99">
        <v>0</v>
      </c>
      <c r="S18" s="75">
        <v>0</v>
      </c>
      <c r="T18" s="101">
        <v>0</v>
      </c>
      <c r="U18" s="99">
        <v>0</v>
      </c>
      <c r="V18" s="75">
        <v>0</v>
      </c>
      <c r="W18" s="101">
        <v>0</v>
      </c>
      <c r="X18" s="99">
        <v>0</v>
      </c>
      <c r="Y18" s="75">
        <v>0</v>
      </c>
      <c r="Z18" s="101">
        <v>0</v>
      </c>
      <c r="AA18" s="99"/>
      <c r="AB18" s="77"/>
      <c r="AC18" s="101"/>
      <c r="AD18" s="99"/>
      <c r="AE18" s="75"/>
      <c r="AF18" s="101"/>
      <c r="AG18" s="43">
        <f t="shared" ref="AG18:AI18" si="14">SUM(C18,F18,I18,L18,O18,R18,U18,X18,AA18,AD18)</f>
        <v>0</v>
      </c>
      <c r="AH18" s="43">
        <f t="shared" si="14"/>
        <v>0</v>
      </c>
      <c r="AI18" s="50">
        <f t="shared" si="14"/>
        <v>0</v>
      </c>
      <c r="AJ18" s="43">
        <f t="shared" si="1"/>
        <v>0</v>
      </c>
    </row>
    <row r="19" spans="1:36" ht="15.75" customHeight="1">
      <c r="A19" s="115">
        <v>503</v>
      </c>
      <c r="B19" s="98" t="s">
        <v>29</v>
      </c>
      <c r="C19" s="48">
        <v>0</v>
      </c>
      <c r="D19" s="46">
        <v>0</v>
      </c>
      <c r="E19" s="91">
        <v>0</v>
      </c>
      <c r="F19" s="44">
        <v>0</v>
      </c>
      <c r="G19" s="46">
        <v>-2</v>
      </c>
      <c r="H19" s="91">
        <v>0</v>
      </c>
      <c r="I19" s="44">
        <v>-1</v>
      </c>
      <c r="J19" s="46">
        <v>0</v>
      </c>
      <c r="K19" s="91">
        <v>0</v>
      </c>
      <c r="L19" s="44"/>
      <c r="M19" s="46"/>
      <c r="N19" s="91"/>
      <c r="O19" s="99"/>
      <c r="P19" s="75"/>
      <c r="Q19" s="100"/>
      <c r="R19" s="99">
        <v>2</v>
      </c>
      <c r="S19" s="75">
        <v>2</v>
      </c>
      <c r="T19" s="101">
        <v>2</v>
      </c>
      <c r="U19" s="99">
        <v>-2</v>
      </c>
      <c r="V19" s="75">
        <v>2</v>
      </c>
      <c r="W19" s="101">
        <v>2</v>
      </c>
      <c r="X19" s="99">
        <v>-4</v>
      </c>
      <c r="Y19" s="75">
        <v>2</v>
      </c>
      <c r="Z19" s="101">
        <v>-3</v>
      </c>
      <c r="AA19" s="99"/>
      <c r="AB19" s="77"/>
      <c r="AC19" s="101"/>
      <c r="AD19" s="99"/>
      <c r="AE19" s="75"/>
      <c r="AF19" s="101"/>
      <c r="AG19" s="43">
        <f t="shared" ref="AG19:AI19" si="15">SUM(C19,F19,I19,L19,O19,R19,U19,X19,AA19,AD19)</f>
        <v>-5</v>
      </c>
      <c r="AH19" s="43">
        <f t="shared" si="15"/>
        <v>4</v>
      </c>
      <c r="AI19" s="50">
        <f t="shared" si="15"/>
        <v>1</v>
      </c>
      <c r="AJ19" s="43">
        <f t="shared" si="1"/>
        <v>0</v>
      </c>
    </row>
    <row r="20" spans="1:36" ht="15.75" customHeight="1">
      <c r="A20" s="115">
        <v>504</v>
      </c>
      <c r="B20" s="98" t="s">
        <v>30</v>
      </c>
      <c r="C20" s="48">
        <v>0</v>
      </c>
      <c r="D20" s="46">
        <v>-1</v>
      </c>
      <c r="E20" s="91">
        <v>0</v>
      </c>
      <c r="F20" s="44">
        <v>-2</v>
      </c>
      <c r="G20" s="46">
        <v>-1</v>
      </c>
      <c r="H20" s="91">
        <v>0</v>
      </c>
      <c r="I20" s="44">
        <v>-1</v>
      </c>
      <c r="J20" s="46">
        <v>0</v>
      </c>
      <c r="K20" s="91">
        <v>0</v>
      </c>
      <c r="L20" s="44"/>
      <c r="M20" s="46"/>
      <c r="N20" s="91"/>
      <c r="O20" s="99"/>
      <c r="P20" s="75"/>
      <c r="Q20" s="100"/>
      <c r="R20" s="99">
        <v>0</v>
      </c>
      <c r="S20" s="75">
        <v>0</v>
      </c>
      <c r="T20" s="101">
        <v>-4</v>
      </c>
      <c r="U20" s="99">
        <v>0</v>
      </c>
      <c r="V20" s="75">
        <v>0</v>
      </c>
      <c r="W20" s="101">
        <v>0</v>
      </c>
      <c r="X20" s="99">
        <v>0</v>
      </c>
      <c r="Y20" s="75">
        <v>0</v>
      </c>
      <c r="Z20" s="101">
        <v>0</v>
      </c>
      <c r="AA20" s="99"/>
      <c r="AB20" s="77"/>
      <c r="AC20" s="101"/>
      <c r="AD20" s="99"/>
      <c r="AE20" s="75"/>
      <c r="AF20" s="101"/>
      <c r="AG20" s="43">
        <f t="shared" ref="AG20:AI20" si="16">SUM(C20,F20,I20,L20,O20,R20,U20,X20,AA20,AD20)</f>
        <v>-3</v>
      </c>
      <c r="AH20" s="43">
        <f t="shared" si="16"/>
        <v>-2</v>
      </c>
      <c r="AI20" s="50">
        <f t="shared" si="16"/>
        <v>-4</v>
      </c>
      <c r="AJ20" s="43">
        <f t="shared" si="1"/>
        <v>-9</v>
      </c>
    </row>
    <row r="21" spans="1:36" ht="15.75" customHeight="1">
      <c r="A21" s="115">
        <v>505</v>
      </c>
      <c r="B21" s="98" t="s">
        <v>31</v>
      </c>
      <c r="C21" s="48">
        <v>0</v>
      </c>
      <c r="D21" s="46">
        <v>0</v>
      </c>
      <c r="E21" s="91">
        <v>0</v>
      </c>
      <c r="F21" s="44">
        <v>-2</v>
      </c>
      <c r="G21" s="46">
        <v>-1</v>
      </c>
      <c r="H21" s="91">
        <v>0</v>
      </c>
      <c r="I21" s="44">
        <v>0</v>
      </c>
      <c r="J21" s="46">
        <v>0</v>
      </c>
      <c r="K21" s="91">
        <v>0</v>
      </c>
      <c r="L21" s="44"/>
      <c r="M21" s="46"/>
      <c r="N21" s="91"/>
      <c r="O21" s="99"/>
      <c r="P21" s="75"/>
      <c r="Q21" s="100"/>
      <c r="R21" s="99">
        <v>0</v>
      </c>
      <c r="S21" s="75">
        <v>0</v>
      </c>
      <c r="T21" s="101">
        <v>0</v>
      </c>
      <c r="U21" s="99">
        <v>0</v>
      </c>
      <c r="V21" s="75">
        <v>0</v>
      </c>
      <c r="W21" s="101">
        <v>-1</v>
      </c>
      <c r="X21" s="99">
        <v>0</v>
      </c>
      <c r="Y21" s="75">
        <v>0</v>
      </c>
      <c r="Z21" s="101">
        <v>0</v>
      </c>
      <c r="AA21" s="99"/>
      <c r="AB21" s="77"/>
      <c r="AC21" s="101"/>
      <c r="AD21" s="99"/>
      <c r="AE21" s="75"/>
      <c r="AF21" s="101"/>
      <c r="AG21" s="43">
        <f t="shared" ref="AG21:AI21" si="17">SUM(C21,F21,I21,L21,O21,R21,U21,X21,AA21,AD21)</f>
        <v>-2</v>
      </c>
      <c r="AH21" s="43">
        <f t="shared" si="17"/>
        <v>-1</v>
      </c>
      <c r="AI21" s="50">
        <f t="shared" si="17"/>
        <v>-1</v>
      </c>
      <c r="AJ21" s="43">
        <f t="shared" si="1"/>
        <v>-4</v>
      </c>
    </row>
    <row r="22" spans="1:36" ht="15.75" customHeight="1">
      <c r="A22" s="115">
        <v>506</v>
      </c>
      <c r="B22" s="98" t="s">
        <v>32</v>
      </c>
      <c r="C22" s="48">
        <v>0</v>
      </c>
      <c r="D22" s="46">
        <v>0</v>
      </c>
      <c r="E22" s="91">
        <v>0</v>
      </c>
      <c r="F22" s="44">
        <v>0</v>
      </c>
      <c r="G22" s="46">
        <v>0</v>
      </c>
      <c r="H22" s="91">
        <v>-1</v>
      </c>
      <c r="I22" s="44">
        <v>0</v>
      </c>
      <c r="J22" s="46">
        <v>0</v>
      </c>
      <c r="K22" s="91">
        <v>0</v>
      </c>
      <c r="L22" s="44"/>
      <c r="M22" s="46"/>
      <c r="N22" s="91"/>
      <c r="O22" s="99"/>
      <c r="P22" s="75"/>
      <c r="Q22" s="100"/>
      <c r="R22" s="99">
        <v>0</v>
      </c>
      <c r="S22" s="75">
        <v>0</v>
      </c>
      <c r="T22" s="101">
        <v>0</v>
      </c>
      <c r="U22" s="99">
        <v>0</v>
      </c>
      <c r="V22" s="75">
        <v>0</v>
      </c>
      <c r="W22" s="101">
        <v>-2</v>
      </c>
      <c r="X22" s="99">
        <v>0</v>
      </c>
      <c r="Y22" s="75">
        <v>0</v>
      </c>
      <c r="Z22" s="101">
        <v>0</v>
      </c>
      <c r="AA22" s="99"/>
      <c r="AB22" s="77"/>
      <c r="AC22" s="101"/>
      <c r="AD22" s="99"/>
      <c r="AE22" s="75"/>
      <c r="AF22" s="101"/>
      <c r="AG22" s="43">
        <f t="shared" ref="AG22:AI22" si="18">SUM(C22,F22,I22,L22,O22,R22,U22,X22,AA22,AD22)</f>
        <v>0</v>
      </c>
      <c r="AH22" s="43">
        <f t="shared" si="18"/>
        <v>0</v>
      </c>
      <c r="AI22" s="50">
        <f t="shared" si="18"/>
        <v>-3</v>
      </c>
      <c r="AJ22" s="43">
        <f t="shared" si="1"/>
        <v>-3</v>
      </c>
    </row>
    <row r="23" spans="1:36" ht="15.75" customHeight="1">
      <c r="A23" s="115">
        <v>507</v>
      </c>
      <c r="B23" s="98" t="s">
        <v>33</v>
      </c>
      <c r="C23" s="48">
        <v>0</v>
      </c>
      <c r="D23" s="46">
        <v>-5</v>
      </c>
      <c r="E23" s="91">
        <v>0</v>
      </c>
      <c r="F23" s="44">
        <v>0</v>
      </c>
      <c r="G23" s="46">
        <v>-3</v>
      </c>
      <c r="H23" s="91">
        <v>0</v>
      </c>
      <c r="I23" s="44">
        <v>-1</v>
      </c>
      <c r="J23" s="46">
        <v>0</v>
      </c>
      <c r="K23" s="91">
        <v>-1</v>
      </c>
      <c r="L23" s="44"/>
      <c r="M23" s="46"/>
      <c r="N23" s="91"/>
      <c r="O23" s="99"/>
      <c r="P23" s="75"/>
      <c r="Q23" s="100"/>
      <c r="R23" s="99">
        <v>2</v>
      </c>
      <c r="S23" s="75">
        <v>2</v>
      </c>
      <c r="T23" s="101">
        <v>-1</v>
      </c>
      <c r="U23" s="99">
        <v>2</v>
      </c>
      <c r="V23" s="75">
        <v>2</v>
      </c>
      <c r="W23" s="101">
        <v>0</v>
      </c>
      <c r="X23" s="99">
        <v>2</v>
      </c>
      <c r="Y23" s="75">
        <v>2</v>
      </c>
      <c r="Z23" s="101">
        <v>2</v>
      </c>
      <c r="AA23" s="99"/>
      <c r="AB23" s="77"/>
      <c r="AC23" s="101"/>
      <c r="AD23" s="99"/>
      <c r="AE23" s="75"/>
      <c r="AF23" s="101"/>
      <c r="AG23" s="43">
        <f t="shared" ref="AG23:AI23" si="19">SUM(C23,F23,I23,L23,O23,R23,U23,X23,AA23,AD23)</f>
        <v>5</v>
      </c>
      <c r="AH23" s="43">
        <f t="shared" si="19"/>
        <v>-2</v>
      </c>
      <c r="AI23" s="50">
        <f t="shared" si="19"/>
        <v>0</v>
      </c>
      <c r="AJ23" s="43">
        <f t="shared" si="1"/>
        <v>3</v>
      </c>
    </row>
    <row r="24" spans="1:36" ht="15.75" customHeight="1">
      <c r="A24" s="118">
        <v>508</v>
      </c>
      <c r="B24" s="98" t="s">
        <v>37</v>
      </c>
      <c r="C24" s="48">
        <v>0</v>
      </c>
      <c r="D24" s="46">
        <v>-1</v>
      </c>
      <c r="E24" s="91">
        <v>0</v>
      </c>
      <c r="F24" s="44">
        <v>0</v>
      </c>
      <c r="G24" s="46">
        <v>0</v>
      </c>
      <c r="H24" s="91">
        <v>0</v>
      </c>
      <c r="I24" s="44">
        <v>0</v>
      </c>
      <c r="J24" s="46">
        <v>0</v>
      </c>
      <c r="K24" s="91">
        <v>0</v>
      </c>
      <c r="L24" s="44"/>
      <c r="M24" s="46"/>
      <c r="N24" s="91"/>
      <c r="O24" s="99"/>
      <c r="P24" s="75"/>
      <c r="Q24" s="100"/>
      <c r="R24" s="99">
        <v>0</v>
      </c>
      <c r="S24" s="75">
        <v>0</v>
      </c>
      <c r="T24" s="101">
        <v>0</v>
      </c>
      <c r="U24" s="99">
        <v>0</v>
      </c>
      <c r="V24" s="75">
        <v>0</v>
      </c>
      <c r="W24" s="101">
        <v>0</v>
      </c>
      <c r="X24" s="99">
        <v>0</v>
      </c>
      <c r="Y24" s="75">
        <v>0</v>
      </c>
      <c r="Z24" s="101">
        <v>0</v>
      </c>
      <c r="AA24" s="99"/>
      <c r="AB24" s="77"/>
      <c r="AC24" s="101"/>
      <c r="AD24" s="99"/>
      <c r="AE24" s="75"/>
      <c r="AF24" s="101"/>
      <c r="AG24" s="43">
        <f t="shared" ref="AG24:AI24" si="20">SUM(C24,F24,I24,L24,O24,R24,U24,X24,AA24,AD24)</f>
        <v>0</v>
      </c>
      <c r="AH24" s="43">
        <f t="shared" si="20"/>
        <v>-1</v>
      </c>
      <c r="AI24" s="50">
        <f t="shared" si="20"/>
        <v>0</v>
      </c>
      <c r="AJ24" s="43">
        <f t="shared" si="1"/>
        <v>-1</v>
      </c>
    </row>
    <row r="25" spans="1:36" ht="15.75" customHeight="1">
      <c r="A25" s="115">
        <v>509</v>
      </c>
      <c r="B25" s="98" t="s">
        <v>38</v>
      </c>
      <c r="C25" s="48">
        <v>0</v>
      </c>
      <c r="D25" s="46">
        <v>-1</v>
      </c>
      <c r="E25" s="91">
        <v>0</v>
      </c>
      <c r="F25" s="44">
        <v>0</v>
      </c>
      <c r="G25" s="46">
        <v>0</v>
      </c>
      <c r="H25" s="91">
        <v>0</v>
      </c>
      <c r="I25" s="44">
        <v>0</v>
      </c>
      <c r="J25" s="46">
        <v>0</v>
      </c>
      <c r="K25" s="91">
        <v>0</v>
      </c>
      <c r="L25" s="44"/>
      <c r="M25" s="46"/>
      <c r="N25" s="91"/>
      <c r="O25" s="99"/>
      <c r="P25" s="75"/>
      <c r="Q25" s="119"/>
      <c r="R25" s="120">
        <v>0</v>
      </c>
      <c r="S25" s="121">
        <v>0</v>
      </c>
      <c r="T25" s="122">
        <v>0</v>
      </c>
      <c r="U25" s="120">
        <v>0</v>
      </c>
      <c r="V25" s="121">
        <v>0</v>
      </c>
      <c r="W25" s="122">
        <v>0</v>
      </c>
      <c r="X25" s="120">
        <v>0</v>
      </c>
      <c r="Y25" s="121">
        <v>0</v>
      </c>
      <c r="Z25" s="122">
        <v>0</v>
      </c>
      <c r="AA25" s="120"/>
      <c r="AB25" s="123"/>
      <c r="AC25" s="122"/>
      <c r="AD25" s="120"/>
      <c r="AE25" s="121"/>
      <c r="AF25" s="122"/>
      <c r="AG25" s="124">
        <f t="shared" ref="AG25:AI25" si="21">SUM(C25,F25,I25,L25,O25,R25,U25,X25,AA25,AD25)</f>
        <v>0</v>
      </c>
      <c r="AH25" s="124">
        <f t="shared" si="21"/>
        <v>-1</v>
      </c>
      <c r="AI25" s="125">
        <f t="shared" si="21"/>
        <v>0</v>
      </c>
      <c r="AJ25" s="124">
        <f t="shared" si="1"/>
        <v>-1</v>
      </c>
    </row>
    <row r="26" spans="1:36" ht="15.75" customHeight="1">
      <c r="A26" s="115">
        <v>510</v>
      </c>
      <c r="B26" s="98" t="s">
        <v>58</v>
      </c>
      <c r="C26" s="44">
        <v>0</v>
      </c>
      <c r="D26" s="46">
        <v>-2</v>
      </c>
      <c r="E26" s="91">
        <v>0</v>
      </c>
      <c r="F26" s="44">
        <v>0</v>
      </c>
      <c r="G26" s="46">
        <v>-1</v>
      </c>
      <c r="H26" s="91">
        <v>-1</v>
      </c>
      <c r="I26" s="44">
        <v>-12</v>
      </c>
      <c r="J26" s="46">
        <v>0</v>
      </c>
      <c r="K26" s="91">
        <v>0</v>
      </c>
      <c r="L26" s="44"/>
      <c r="M26" s="46"/>
      <c r="N26" s="91"/>
      <c r="O26" s="44"/>
      <c r="P26" s="91"/>
      <c r="Q26" s="126"/>
      <c r="R26" s="44">
        <v>0</v>
      </c>
      <c r="S26" s="46">
        <v>0</v>
      </c>
      <c r="T26" s="127">
        <v>0</v>
      </c>
      <c r="U26" s="44">
        <v>0</v>
      </c>
      <c r="V26" s="46">
        <v>0</v>
      </c>
      <c r="W26" s="127">
        <v>0</v>
      </c>
      <c r="X26" s="44">
        <v>0</v>
      </c>
      <c r="Y26" s="46">
        <v>0</v>
      </c>
      <c r="Z26" s="127">
        <v>0</v>
      </c>
      <c r="AA26" s="44"/>
      <c r="AB26" s="48"/>
      <c r="AC26" s="127"/>
      <c r="AD26" s="44"/>
      <c r="AE26" s="46"/>
      <c r="AF26" s="127"/>
      <c r="AG26" s="128">
        <f t="shared" ref="AG26:AI26" si="22">SUM(C26,F26,I26,L26,O26,R26,U26,X26,AA26,AD26)</f>
        <v>-12</v>
      </c>
      <c r="AH26" s="128">
        <f t="shared" si="22"/>
        <v>-3</v>
      </c>
      <c r="AI26" s="49">
        <f t="shared" si="22"/>
        <v>-1</v>
      </c>
      <c r="AJ26" s="44">
        <f t="shared" si="1"/>
        <v>-16</v>
      </c>
    </row>
    <row r="27" spans="1:36" ht="15.75" customHeight="1">
      <c r="A27" s="129">
        <v>511</v>
      </c>
      <c r="B27" s="105" t="s">
        <v>59</v>
      </c>
      <c r="C27" s="52">
        <v>0</v>
      </c>
      <c r="D27" s="55">
        <v>0</v>
      </c>
      <c r="E27" s="130">
        <v>0</v>
      </c>
      <c r="F27" s="120">
        <v>0</v>
      </c>
      <c r="G27" s="121">
        <v>0</v>
      </c>
      <c r="H27" s="130">
        <v>0</v>
      </c>
      <c r="I27" s="131">
        <v>0</v>
      </c>
      <c r="J27" s="46">
        <v>0</v>
      </c>
      <c r="K27" s="91">
        <v>0</v>
      </c>
      <c r="L27" s="44"/>
      <c r="M27" s="46"/>
      <c r="N27" s="46"/>
      <c r="O27" s="48"/>
      <c r="P27" s="91"/>
      <c r="Q27" s="100"/>
      <c r="R27" s="99">
        <v>0</v>
      </c>
      <c r="S27" s="75">
        <v>0</v>
      </c>
      <c r="T27" s="101">
        <v>0</v>
      </c>
      <c r="U27" s="99">
        <v>0</v>
      </c>
      <c r="V27" s="75">
        <v>0</v>
      </c>
      <c r="W27" s="101">
        <v>0</v>
      </c>
      <c r="X27" s="99">
        <v>0</v>
      </c>
      <c r="Y27" s="75">
        <v>0</v>
      </c>
      <c r="Z27" s="101">
        <v>0</v>
      </c>
      <c r="AA27" s="99"/>
      <c r="AB27" s="46"/>
      <c r="AC27" s="126"/>
      <c r="AD27" s="99"/>
      <c r="AE27" s="46"/>
      <c r="AF27" s="126"/>
      <c r="AG27" s="128">
        <f t="shared" ref="AG27:AI27" si="23">SUM(C27,F27,I27,L27,O27,R27,U27,X27,AA27,AD27)</f>
        <v>0</v>
      </c>
      <c r="AH27" s="128">
        <f t="shared" si="23"/>
        <v>0</v>
      </c>
      <c r="AI27" s="49">
        <f t="shared" si="23"/>
        <v>0</v>
      </c>
      <c r="AJ27" s="44">
        <f t="shared" si="1"/>
        <v>0</v>
      </c>
    </row>
    <row r="28" spans="1:36" ht="15.75" customHeight="1">
      <c r="A28" s="132">
        <v>512</v>
      </c>
      <c r="B28" s="98" t="s">
        <v>60</v>
      </c>
      <c r="C28" s="48">
        <v>0</v>
      </c>
      <c r="D28" s="91">
        <v>0</v>
      </c>
      <c r="E28" s="46">
        <v>0</v>
      </c>
      <c r="F28" s="48">
        <v>0</v>
      </c>
      <c r="G28" s="46">
        <v>0</v>
      </c>
      <c r="H28" s="126">
        <v>0</v>
      </c>
      <c r="I28" s="133">
        <v>-2</v>
      </c>
      <c r="J28" s="75">
        <v>-1</v>
      </c>
      <c r="K28" s="100">
        <v>0</v>
      </c>
      <c r="L28" s="99"/>
      <c r="M28" s="75"/>
      <c r="N28" s="46"/>
      <c r="O28" s="77"/>
      <c r="P28" s="75"/>
      <c r="Q28" s="100"/>
      <c r="R28" s="99">
        <v>2</v>
      </c>
      <c r="S28" s="75">
        <v>2</v>
      </c>
      <c r="T28" s="100">
        <v>2</v>
      </c>
      <c r="U28" s="99">
        <v>2</v>
      </c>
      <c r="V28" s="75">
        <v>-1</v>
      </c>
      <c r="W28" s="100">
        <v>-1</v>
      </c>
      <c r="X28" s="99">
        <v>2</v>
      </c>
      <c r="Y28" s="75">
        <v>-2</v>
      </c>
      <c r="Z28" s="100">
        <v>2</v>
      </c>
      <c r="AA28" s="99"/>
      <c r="AB28" s="77"/>
      <c r="AC28" s="101"/>
      <c r="AD28" s="99"/>
      <c r="AE28" s="75"/>
      <c r="AF28" s="101"/>
      <c r="AG28" s="128">
        <f t="shared" ref="AG28:AI28" si="24">SUM(C28,F28,I28,L28,O28,R28,U28,X28,AA28,AD28)</f>
        <v>4</v>
      </c>
      <c r="AH28" s="128">
        <f t="shared" si="24"/>
        <v>-2</v>
      </c>
      <c r="AI28" s="49">
        <f t="shared" si="24"/>
        <v>3</v>
      </c>
      <c r="AJ28" s="44">
        <f t="shared" si="1"/>
        <v>5</v>
      </c>
    </row>
    <row r="29" spans="1:36" ht="15.75" customHeight="1">
      <c r="A29" s="89">
        <v>601</v>
      </c>
      <c r="B29" s="134" t="s">
        <v>27</v>
      </c>
      <c r="C29" s="77">
        <v>0</v>
      </c>
      <c r="D29" s="75">
        <v>-1</v>
      </c>
      <c r="E29" s="116">
        <v>0</v>
      </c>
      <c r="F29" s="99">
        <v>0</v>
      </c>
      <c r="G29" s="75">
        <v>0</v>
      </c>
      <c r="H29" s="116">
        <v>0</v>
      </c>
      <c r="I29" s="99">
        <v>-2</v>
      </c>
      <c r="J29" s="75">
        <v>0</v>
      </c>
      <c r="K29" s="116">
        <v>0</v>
      </c>
      <c r="L29" s="99"/>
      <c r="M29" s="75"/>
      <c r="N29" s="116"/>
      <c r="O29" s="99"/>
      <c r="P29" s="75"/>
      <c r="Q29" s="100"/>
      <c r="R29" s="99">
        <v>0</v>
      </c>
      <c r="S29" s="75">
        <v>0</v>
      </c>
      <c r="T29" s="101">
        <v>0</v>
      </c>
      <c r="U29" s="99">
        <v>0</v>
      </c>
      <c r="V29" s="75">
        <v>0</v>
      </c>
      <c r="W29" s="101">
        <v>0</v>
      </c>
      <c r="X29" s="99">
        <v>0</v>
      </c>
      <c r="Y29" s="75">
        <v>0</v>
      </c>
      <c r="Z29" s="101">
        <v>0</v>
      </c>
      <c r="AA29" s="99"/>
      <c r="AB29" s="77"/>
      <c r="AC29" s="101"/>
      <c r="AD29" s="99"/>
      <c r="AE29" s="75"/>
      <c r="AF29" s="101"/>
      <c r="AG29" s="43">
        <f t="shared" ref="AG29:AI29" si="25">SUM(C29,F29,I29,L29,O29,R29,U29,X29,AA29,AD29)</f>
        <v>-2</v>
      </c>
      <c r="AH29" s="43">
        <f t="shared" si="25"/>
        <v>-1</v>
      </c>
      <c r="AI29" s="50">
        <f t="shared" si="25"/>
        <v>0</v>
      </c>
      <c r="AJ29" s="43">
        <f t="shared" si="1"/>
        <v>-3</v>
      </c>
    </row>
    <row r="30" spans="1:36" ht="15.75" customHeight="1">
      <c r="A30" s="97">
        <v>602</v>
      </c>
      <c r="B30" s="98" t="s">
        <v>28</v>
      </c>
      <c r="C30" s="48">
        <v>0</v>
      </c>
      <c r="D30" s="46">
        <v>0</v>
      </c>
      <c r="E30" s="91">
        <v>0</v>
      </c>
      <c r="F30" s="44">
        <v>0</v>
      </c>
      <c r="G30" s="46">
        <v>0</v>
      </c>
      <c r="H30" s="91">
        <v>0</v>
      </c>
      <c r="I30" s="44">
        <v>0</v>
      </c>
      <c r="J30" s="46">
        <v>0</v>
      </c>
      <c r="K30" s="91">
        <v>0</v>
      </c>
      <c r="L30" s="44"/>
      <c r="M30" s="46"/>
      <c r="N30" s="91"/>
      <c r="O30" s="99"/>
      <c r="P30" s="75"/>
      <c r="Q30" s="100"/>
      <c r="R30" s="44">
        <v>0</v>
      </c>
      <c r="S30" s="75">
        <v>-1</v>
      </c>
      <c r="T30" s="101">
        <v>0</v>
      </c>
      <c r="U30" s="99">
        <v>2</v>
      </c>
      <c r="V30" s="75">
        <v>-1</v>
      </c>
      <c r="W30" s="101">
        <v>-1</v>
      </c>
      <c r="X30" s="99">
        <v>2</v>
      </c>
      <c r="Y30" s="75">
        <v>-1</v>
      </c>
      <c r="Z30" s="101">
        <v>2</v>
      </c>
      <c r="AA30" s="99"/>
      <c r="AB30" s="77"/>
      <c r="AC30" s="101"/>
      <c r="AD30" s="99"/>
      <c r="AE30" s="75"/>
      <c r="AF30" s="101"/>
      <c r="AG30" s="43">
        <f t="shared" ref="AG30:AI30" si="26">SUM(C30,F30,I30,L30,O30,R30,U30,X30,AA30,AD30)</f>
        <v>4</v>
      </c>
      <c r="AH30" s="43">
        <f t="shared" si="26"/>
        <v>-3</v>
      </c>
      <c r="AI30" s="50">
        <f t="shared" si="26"/>
        <v>1</v>
      </c>
      <c r="AJ30" s="43">
        <f t="shared" si="1"/>
        <v>2</v>
      </c>
    </row>
    <row r="31" spans="1:36" ht="15.75" customHeight="1">
      <c r="A31" s="97">
        <v>603</v>
      </c>
      <c r="B31" s="98" t="s">
        <v>29</v>
      </c>
      <c r="C31" s="48">
        <v>0</v>
      </c>
      <c r="D31" s="46">
        <v>0</v>
      </c>
      <c r="E31" s="91">
        <v>0</v>
      </c>
      <c r="F31" s="44">
        <v>0</v>
      </c>
      <c r="G31" s="46">
        <v>0</v>
      </c>
      <c r="H31" s="91">
        <v>0</v>
      </c>
      <c r="I31" s="44">
        <v>0</v>
      </c>
      <c r="J31" s="46">
        <v>0</v>
      </c>
      <c r="K31" s="91">
        <v>0</v>
      </c>
      <c r="L31" s="44"/>
      <c r="M31" s="46"/>
      <c r="N31" s="91"/>
      <c r="O31" s="99"/>
      <c r="P31" s="75"/>
      <c r="Q31" s="100"/>
      <c r="R31" s="44">
        <v>2</v>
      </c>
      <c r="S31" s="75">
        <v>-2</v>
      </c>
      <c r="T31" s="101">
        <v>-8</v>
      </c>
      <c r="U31" s="99">
        <v>2</v>
      </c>
      <c r="V31" s="75">
        <v>-1</v>
      </c>
      <c r="W31" s="101">
        <v>-11</v>
      </c>
      <c r="X31" s="99">
        <v>2</v>
      </c>
      <c r="Y31" s="75">
        <v>2</v>
      </c>
      <c r="Z31" s="101">
        <v>-2</v>
      </c>
      <c r="AA31" s="99"/>
      <c r="AB31" s="77"/>
      <c r="AC31" s="101"/>
      <c r="AD31" s="99"/>
      <c r="AE31" s="75"/>
      <c r="AF31" s="101"/>
      <c r="AG31" s="43">
        <f t="shared" ref="AG31:AI31" si="27">SUM(C31,F31,I31,L31,O31,R31,U31,X31,AA31,AD31)</f>
        <v>6</v>
      </c>
      <c r="AH31" s="43">
        <f t="shared" si="27"/>
        <v>-1</v>
      </c>
      <c r="AI31" s="50">
        <f t="shared" si="27"/>
        <v>-21</v>
      </c>
      <c r="AJ31" s="43">
        <f t="shared" si="1"/>
        <v>-16</v>
      </c>
    </row>
    <row r="32" spans="1:36" ht="15.75" customHeight="1">
      <c r="A32" s="97">
        <v>604</v>
      </c>
      <c r="B32" s="98" t="s">
        <v>30</v>
      </c>
      <c r="C32" s="48">
        <v>0</v>
      </c>
      <c r="D32" s="46">
        <v>0</v>
      </c>
      <c r="E32" s="91">
        <v>0</v>
      </c>
      <c r="F32" s="44">
        <v>0</v>
      </c>
      <c r="G32" s="46">
        <v>0</v>
      </c>
      <c r="H32" s="91">
        <v>0</v>
      </c>
      <c r="I32" s="44">
        <v>-2</v>
      </c>
      <c r="J32" s="46">
        <v>0</v>
      </c>
      <c r="K32" s="91">
        <v>0</v>
      </c>
      <c r="L32" s="44"/>
      <c r="M32" s="46"/>
      <c r="N32" s="91"/>
      <c r="O32" s="99"/>
      <c r="P32" s="75"/>
      <c r="Q32" s="100"/>
      <c r="R32" s="44">
        <v>0</v>
      </c>
      <c r="S32" s="75">
        <v>0</v>
      </c>
      <c r="T32" s="101">
        <v>0</v>
      </c>
      <c r="U32" s="99">
        <v>0</v>
      </c>
      <c r="V32" s="75">
        <v>0</v>
      </c>
      <c r="W32" s="101">
        <v>0</v>
      </c>
      <c r="X32" s="99">
        <v>0</v>
      </c>
      <c r="Y32" s="75">
        <v>0</v>
      </c>
      <c r="Z32" s="101">
        <v>0</v>
      </c>
      <c r="AA32" s="99"/>
      <c r="AB32" s="77"/>
      <c r="AC32" s="101"/>
      <c r="AD32" s="99"/>
      <c r="AE32" s="75"/>
      <c r="AF32" s="101"/>
      <c r="AG32" s="43">
        <f t="shared" ref="AG32:AI32" si="28">SUM(C32,F32,I32,L32,O32,R32,U32,X32,AA32,AD32)</f>
        <v>-2</v>
      </c>
      <c r="AH32" s="43">
        <f t="shared" si="28"/>
        <v>0</v>
      </c>
      <c r="AI32" s="50">
        <f t="shared" si="28"/>
        <v>0</v>
      </c>
      <c r="AJ32" s="43">
        <f t="shared" si="1"/>
        <v>-2</v>
      </c>
    </row>
    <row r="33" spans="1:36" ht="15.75" customHeight="1">
      <c r="A33" s="97">
        <v>605</v>
      </c>
      <c r="B33" s="98" t="s">
        <v>31</v>
      </c>
      <c r="C33" s="48">
        <v>0</v>
      </c>
      <c r="D33" s="46">
        <v>0</v>
      </c>
      <c r="E33" s="91">
        <v>0</v>
      </c>
      <c r="F33" s="44">
        <v>0</v>
      </c>
      <c r="G33" s="46">
        <v>-1</v>
      </c>
      <c r="H33" s="91">
        <v>0</v>
      </c>
      <c r="I33" s="44">
        <v>0</v>
      </c>
      <c r="J33" s="46">
        <v>0</v>
      </c>
      <c r="K33" s="91">
        <v>0</v>
      </c>
      <c r="L33" s="44"/>
      <c r="M33" s="46"/>
      <c r="N33" s="91"/>
      <c r="O33" s="99"/>
      <c r="P33" s="75"/>
      <c r="Q33" s="100"/>
      <c r="R33" s="44">
        <v>0</v>
      </c>
      <c r="S33" s="75">
        <v>0</v>
      </c>
      <c r="T33" s="101">
        <v>-4</v>
      </c>
      <c r="U33" s="99">
        <v>0</v>
      </c>
      <c r="V33" s="75">
        <v>0</v>
      </c>
      <c r="W33" s="101">
        <v>0</v>
      </c>
      <c r="X33" s="99">
        <v>-5</v>
      </c>
      <c r="Y33" s="75">
        <v>0</v>
      </c>
      <c r="Z33" s="101">
        <v>0</v>
      </c>
      <c r="AA33" s="99"/>
      <c r="AB33" s="77"/>
      <c r="AC33" s="101"/>
      <c r="AD33" s="99"/>
      <c r="AE33" s="75"/>
      <c r="AF33" s="101"/>
      <c r="AG33" s="43">
        <f t="shared" ref="AG33:AI33" si="29">SUM(C33,F33,I33,L33,O33,R33,U33,X33,AA33,AD33)</f>
        <v>-5</v>
      </c>
      <c r="AH33" s="43">
        <f t="shared" si="29"/>
        <v>-1</v>
      </c>
      <c r="AI33" s="50">
        <f t="shared" si="29"/>
        <v>-4</v>
      </c>
      <c r="AJ33" s="43">
        <f t="shared" si="1"/>
        <v>-10</v>
      </c>
    </row>
    <row r="34" spans="1:36" ht="15.75" customHeight="1">
      <c r="A34" s="97">
        <v>606</v>
      </c>
      <c r="B34" s="98" t="s">
        <v>32</v>
      </c>
      <c r="C34" s="48">
        <v>0</v>
      </c>
      <c r="D34" s="46">
        <v>-1</v>
      </c>
      <c r="E34" s="103">
        <v>0</v>
      </c>
      <c r="F34" s="44">
        <v>0</v>
      </c>
      <c r="G34" s="46">
        <v>0</v>
      </c>
      <c r="H34" s="103">
        <v>0</v>
      </c>
      <c r="I34" s="44">
        <v>0</v>
      </c>
      <c r="J34" s="46">
        <v>0</v>
      </c>
      <c r="K34" s="91">
        <v>0</v>
      </c>
      <c r="L34" s="44"/>
      <c r="M34" s="46"/>
      <c r="N34" s="103"/>
      <c r="O34" s="99"/>
      <c r="P34" s="75"/>
      <c r="Q34" s="100"/>
      <c r="R34" s="44">
        <v>0</v>
      </c>
      <c r="S34" s="75">
        <v>0</v>
      </c>
      <c r="T34" s="101">
        <v>-1</v>
      </c>
      <c r="U34" s="99">
        <v>-1</v>
      </c>
      <c r="V34" s="75">
        <v>0</v>
      </c>
      <c r="W34" s="101">
        <v>-4</v>
      </c>
      <c r="X34" s="99">
        <v>0</v>
      </c>
      <c r="Y34" s="75">
        <v>0</v>
      </c>
      <c r="Z34" s="101">
        <v>0</v>
      </c>
      <c r="AA34" s="99"/>
      <c r="AB34" s="77"/>
      <c r="AC34" s="101"/>
      <c r="AD34" s="99"/>
      <c r="AE34" s="75"/>
      <c r="AF34" s="101"/>
      <c r="AG34" s="43">
        <f t="shared" ref="AG34:AI34" si="30">SUM(C34,F34,I34,L34,O34,R34,U34,X34,AA34,AD34)</f>
        <v>-1</v>
      </c>
      <c r="AH34" s="43">
        <f t="shared" si="30"/>
        <v>-1</v>
      </c>
      <c r="AI34" s="50">
        <f t="shared" si="30"/>
        <v>-5</v>
      </c>
      <c r="AJ34" s="43">
        <f t="shared" si="1"/>
        <v>-7</v>
      </c>
    </row>
    <row r="35" spans="1:36" ht="15.75" customHeight="1">
      <c r="A35" s="97">
        <v>607</v>
      </c>
      <c r="B35" s="98" t="s">
        <v>33</v>
      </c>
      <c r="C35" s="117">
        <v>0</v>
      </c>
      <c r="D35" s="46">
        <v>0</v>
      </c>
      <c r="E35" s="91">
        <v>0</v>
      </c>
      <c r="F35" s="44">
        <v>0</v>
      </c>
      <c r="G35" s="46">
        <v>0</v>
      </c>
      <c r="H35" s="91">
        <v>-1</v>
      </c>
      <c r="I35" s="44">
        <v>-2</v>
      </c>
      <c r="J35" s="46">
        <v>0</v>
      </c>
      <c r="K35" s="91">
        <v>0</v>
      </c>
      <c r="L35" s="44"/>
      <c r="M35" s="46"/>
      <c r="N35" s="91"/>
      <c r="O35" s="99"/>
      <c r="P35" s="75"/>
      <c r="Q35" s="100"/>
      <c r="R35" s="44">
        <v>0</v>
      </c>
      <c r="S35" s="75">
        <v>0</v>
      </c>
      <c r="T35" s="101">
        <v>0</v>
      </c>
      <c r="U35" s="99">
        <v>0</v>
      </c>
      <c r="V35" s="75">
        <v>0</v>
      </c>
      <c r="W35" s="101">
        <v>0</v>
      </c>
      <c r="X35" s="99">
        <v>0</v>
      </c>
      <c r="Y35" s="75">
        <v>0</v>
      </c>
      <c r="Z35" s="101">
        <v>0</v>
      </c>
      <c r="AA35" s="99"/>
      <c r="AB35" s="77"/>
      <c r="AC35" s="101"/>
      <c r="AD35" s="99"/>
      <c r="AE35" s="75"/>
      <c r="AF35" s="101"/>
      <c r="AG35" s="43">
        <f t="shared" ref="AG35:AI35" si="31">SUM(C35,F35,I35,L35,O35,R35,U35,X35,AA35,AD35)</f>
        <v>-2</v>
      </c>
      <c r="AH35" s="43">
        <f t="shared" si="31"/>
        <v>0</v>
      </c>
      <c r="AI35" s="50">
        <f t="shared" si="31"/>
        <v>-1</v>
      </c>
      <c r="AJ35" s="43">
        <f t="shared" si="1"/>
        <v>-3</v>
      </c>
    </row>
    <row r="36" spans="1:36" ht="15.75" customHeight="1">
      <c r="A36" s="97">
        <v>608</v>
      </c>
      <c r="B36" s="98" t="s">
        <v>37</v>
      </c>
      <c r="C36" s="44">
        <v>0</v>
      </c>
      <c r="D36" s="46">
        <v>0</v>
      </c>
      <c r="E36" s="126">
        <v>0</v>
      </c>
      <c r="F36" s="135">
        <v>0</v>
      </c>
      <c r="G36" s="116">
        <v>-1</v>
      </c>
      <c r="H36" s="116">
        <v>0</v>
      </c>
      <c r="I36" s="44">
        <v>0</v>
      </c>
      <c r="J36" s="46">
        <v>0</v>
      </c>
      <c r="K36" s="91">
        <v>0</v>
      </c>
      <c r="L36" s="44"/>
      <c r="M36" s="46"/>
      <c r="N36" s="116"/>
      <c r="O36" s="99"/>
      <c r="P36" s="75"/>
      <c r="Q36" s="100"/>
      <c r="R36" s="135">
        <v>0</v>
      </c>
      <c r="S36" s="116">
        <v>0</v>
      </c>
      <c r="T36" s="100">
        <v>0</v>
      </c>
      <c r="U36" s="99">
        <v>0</v>
      </c>
      <c r="V36" s="75">
        <v>0</v>
      </c>
      <c r="W36" s="101">
        <v>-5</v>
      </c>
      <c r="X36" s="99">
        <v>0</v>
      </c>
      <c r="Y36" s="75">
        <v>0</v>
      </c>
      <c r="Z36" s="101">
        <v>0</v>
      </c>
      <c r="AA36" s="99"/>
      <c r="AB36" s="77"/>
      <c r="AC36" s="101"/>
      <c r="AD36" s="99"/>
      <c r="AE36" s="75"/>
      <c r="AF36" s="101"/>
      <c r="AG36" s="128">
        <f t="shared" ref="AG36:AI36" si="32">SUM(C36,F36,I36,L36,O36,R36,U36,X36,AA36,AD36)</f>
        <v>0</v>
      </c>
      <c r="AH36" s="128">
        <f t="shared" si="32"/>
        <v>-1</v>
      </c>
      <c r="AI36" s="49">
        <f t="shared" si="32"/>
        <v>-5</v>
      </c>
      <c r="AJ36" s="43">
        <f t="shared" si="1"/>
        <v>-6</v>
      </c>
    </row>
    <row r="37" spans="1:36" ht="15.75" customHeight="1">
      <c r="A37" s="97">
        <v>609</v>
      </c>
      <c r="B37" s="98" t="s">
        <v>38</v>
      </c>
      <c r="C37" s="44">
        <v>0</v>
      </c>
      <c r="D37" s="46">
        <v>0</v>
      </c>
      <c r="E37" s="126">
        <v>0</v>
      </c>
      <c r="F37" s="117">
        <v>0</v>
      </c>
      <c r="G37" s="91">
        <v>0</v>
      </c>
      <c r="H37" s="91">
        <v>0</v>
      </c>
      <c r="I37" s="44">
        <v>0</v>
      </c>
      <c r="J37" s="46">
        <v>-1</v>
      </c>
      <c r="K37" s="91">
        <v>0</v>
      </c>
      <c r="L37" s="44"/>
      <c r="M37" s="46"/>
      <c r="N37" s="91"/>
      <c r="O37" s="44"/>
      <c r="P37" s="46"/>
      <c r="Q37" s="126"/>
      <c r="R37" s="117">
        <v>0</v>
      </c>
      <c r="S37" s="91">
        <v>0</v>
      </c>
      <c r="T37" s="126">
        <v>-4</v>
      </c>
      <c r="U37" s="44">
        <v>-1</v>
      </c>
      <c r="V37" s="46">
        <v>0</v>
      </c>
      <c r="W37" s="127">
        <v>-3</v>
      </c>
      <c r="X37" s="44">
        <v>-1</v>
      </c>
      <c r="Y37" s="46">
        <v>0</v>
      </c>
      <c r="Z37" s="127">
        <v>-1</v>
      </c>
      <c r="AA37" s="44"/>
      <c r="AB37" s="48"/>
      <c r="AC37" s="127"/>
      <c r="AD37" s="44"/>
      <c r="AE37" s="46"/>
      <c r="AF37" s="127"/>
      <c r="AG37" s="128">
        <f t="shared" ref="AG37:AI37" si="33">SUM(C37,F37,I37,L37,O37,R37,U37,X37,AA37,AD37)</f>
        <v>-2</v>
      </c>
      <c r="AH37" s="128">
        <f t="shared" si="33"/>
        <v>-1</v>
      </c>
      <c r="AI37" s="49">
        <f t="shared" si="33"/>
        <v>-8</v>
      </c>
      <c r="AJ37" s="43">
        <f t="shared" si="1"/>
        <v>-11</v>
      </c>
    </row>
    <row r="38" spans="1:36" ht="15.75" customHeight="1">
      <c r="A38" s="136">
        <v>610</v>
      </c>
      <c r="B38" s="98" t="s">
        <v>58</v>
      </c>
      <c r="C38" s="44">
        <v>0</v>
      </c>
      <c r="D38" s="46">
        <v>-2</v>
      </c>
      <c r="E38" s="126">
        <v>0</v>
      </c>
      <c r="F38" s="135">
        <v>0</v>
      </c>
      <c r="G38" s="116">
        <v>0</v>
      </c>
      <c r="H38" s="116">
        <v>0</v>
      </c>
      <c r="I38" s="44">
        <v>0</v>
      </c>
      <c r="J38" s="75">
        <v>0</v>
      </c>
      <c r="K38" s="116">
        <v>0</v>
      </c>
      <c r="L38" s="99"/>
      <c r="M38" s="75"/>
      <c r="N38" s="116"/>
      <c r="O38" s="99"/>
      <c r="P38" s="75"/>
      <c r="Q38" s="100"/>
      <c r="R38" s="135">
        <v>2</v>
      </c>
      <c r="S38" s="116">
        <v>1</v>
      </c>
      <c r="T38" s="100">
        <v>-4</v>
      </c>
      <c r="U38" s="99">
        <v>-19</v>
      </c>
      <c r="V38" s="75">
        <v>-3</v>
      </c>
      <c r="W38" s="101">
        <v>-4</v>
      </c>
      <c r="X38" s="99">
        <v>-4</v>
      </c>
      <c r="Y38" s="75">
        <v>-1</v>
      </c>
      <c r="Z38" s="101">
        <v>-8</v>
      </c>
      <c r="AA38" s="99"/>
      <c r="AB38" s="77"/>
      <c r="AC38" s="101"/>
      <c r="AD38" s="99"/>
      <c r="AE38" s="75"/>
      <c r="AF38" s="101"/>
      <c r="AG38" s="128">
        <f t="shared" ref="AG38:AG39" si="34">SUM(C38,F38,J39,L38,O38,R38,U38,X38,AA38,AD38)</f>
        <v>-21</v>
      </c>
      <c r="AH38" s="128">
        <f t="shared" ref="AH38:AI38" si="35">SUM(D38,G38,J38,M38,P38,S38,V38,Y38,AB38,AE38)</f>
        <v>-5</v>
      </c>
      <c r="AI38" s="49">
        <f t="shared" si="35"/>
        <v>-16</v>
      </c>
      <c r="AJ38" s="43">
        <f t="shared" si="1"/>
        <v>-42</v>
      </c>
    </row>
    <row r="39" spans="1:36" ht="15.75" customHeight="1">
      <c r="A39" s="97">
        <v>611</v>
      </c>
      <c r="B39" s="134" t="s">
        <v>59</v>
      </c>
      <c r="C39" s="44">
        <v>0</v>
      </c>
      <c r="D39" s="46">
        <v>0</v>
      </c>
      <c r="E39" s="126">
        <v>0</v>
      </c>
      <c r="F39" s="135">
        <v>0</v>
      </c>
      <c r="G39" s="116">
        <v>0</v>
      </c>
      <c r="H39" s="116">
        <v>0</v>
      </c>
      <c r="I39" s="44">
        <v>0</v>
      </c>
      <c r="J39" s="77">
        <v>0</v>
      </c>
      <c r="K39" s="116">
        <v>0</v>
      </c>
      <c r="L39" s="99"/>
      <c r="M39" s="75"/>
      <c r="N39" s="116"/>
      <c r="O39" s="99"/>
      <c r="P39" s="75"/>
      <c r="Q39" s="100"/>
      <c r="R39" s="135">
        <v>0</v>
      </c>
      <c r="S39" s="116">
        <v>0</v>
      </c>
      <c r="T39" s="100">
        <v>-3</v>
      </c>
      <c r="U39" s="99">
        <v>0</v>
      </c>
      <c r="V39" s="75">
        <v>0</v>
      </c>
      <c r="W39" s="101">
        <v>0</v>
      </c>
      <c r="X39" s="99">
        <v>0</v>
      </c>
      <c r="Y39" s="75">
        <v>0</v>
      </c>
      <c r="Z39" s="101">
        <v>0</v>
      </c>
      <c r="AA39" s="99"/>
      <c r="AB39" s="77"/>
      <c r="AC39" s="101"/>
      <c r="AD39" s="99"/>
      <c r="AE39" s="75"/>
      <c r="AF39" s="101"/>
      <c r="AG39" s="128">
        <f t="shared" si="34"/>
        <v>0</v>
      </c>
      <c r="AH39" s="128">
        <f t="shared" ref="AH39:AI39" si="36">SUM(D39,G39,J39,M39,P39,S39,V39,Y39,AB39,AE39)</f>
        <v>0</v>
      </c>
      <c r="AI39" s="49">
        <f t="shared" si="36"/>
        <v>-3</v>
      </c>
      <c r="AJ39" s="43">
        <f t="shared" si="1"/>
        <v>-3</v>
      </c>
    </row>
    <row r="40" spans="1:36" ht="15.75" customHeight="1"/>
    <row r="41" spans="1:36" ht="15.75" customHeight="1"/>
    <row r="42" spans="1:36" ht="15.75" customHeight="1"/>
    <row r="43" spans="1:36" ht="15.75" customHeight="1"/>
    <row r="44" spans="1:36" ht="15.75" customHeight="1"/>
    <row r="45" spans="1:36" ht="15.75" customHeight="1"/>
    <row r="46" spans="1:36" ht="15.75" customHeight="1"/>
    <row r="47" spans="1:36" ht="15.75" customHeight="1"/>
    <row r="48" spans="1:3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R3:T3"/>
    <mergeCell ref="U3:W3"/>
    <mergeCell ref="X3:Z3"/>
    <mergeCell ref="AA3:AC3"/>
    <mergeCell ref="A1:AI1"/>
    <mergeCell ref="A2:A3"/>
    <mergeCell ref="B2:B3"/>
    <mergeCell ref="C2:N2"/>
    <mergeCell ref="O2:Q2"/>
    <mergeCell ref="AG2:AI3"/>
    <mergeCell ref="C3:E3"/>
    <mergeCell ref="AD3:AF3"/>
    <mergeCell ref="F3:H3"/>
    <mergeCell ref="I3:K3"/>
    <mergeCell ref="A4:B4"/>
    <mergeCell ref="L3:N3"/>
    <mergeCell ref="O3:Q3"/>
  </mergeCells>
  <phoneticPr fontId="12" type="noConversion"/>
  <pageMargins left="0.70866141732283472" right="0.70866141732283472" top="0.74803149606299213" bottom="0.74803149606299213" header="0" footer="0"/>
  <pageSetup paperSize="12" scale="7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K1000"/>
  <sheetViews>
    <sheetView workbookViewId="0"/>
  </sheetViews>
  <sheetFormatPr defaultColWidth="11.25" defaultRowHeight="15" customHeight="1"/>
  <cols>
    <col min="1" max="2" width="2.625" customWidth="1"/>
    <col min="3" max="50" width="1.375" customWidth="1"/>
    <col min="51" max="63" width="4.125" customWidth="1"/>
  </cols>
  <sheetData>
    <row r="1" spans="1:63" ht="16.5" customHeight="1">
      <c r="A1" s="15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2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ht="24.75" customHeight="1">
      <c r="A2" s="152" t="s">
        <v>1</v>
      </c>
      <c r="B2" s="148" t="s">
        <v>2</v>
      </c>
      <c r="C2" s="153" t="s">
        <v>3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53" t="s">
        <v>4</v>
      </c>
      <c r="P2" s="144"/>
      <c r="Q2" s="144"/>
      <c r="R2" s="144"/>
      <c r="S2" s="144"/>
      <c r="T2" s="144"/>
      <c r="U2" s="144"/>
      <c r="V2" s="144"/>
      <c r="W2" s="145"/>
      <c r="X2" s="153" t="s">
        <v>5</v>
      </c>
      <c r="Y2" s="144"/>
      <c r="Z2" s="144"/>
      <c r="AA2" s="144"/>
      <c r="AB2" s="144"/>
      <c r="AC2" s="144"/>
      <c r="AD2" s="144"/>
      <c r="AE2" s="144"/>
      <c r="AF2" s="145"/>
      <c r="AG2" s="154" t="s">
        <v>6</v>
      </c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6"/>
      <c r="AY2" s="155" t="s">
        <v>7</v>
      </c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ht="120" customHeight="1">
      <c r="A3" s="143"/>
      <c r="B3" s="137"/>
      <c r="C3" s="149" t="s">
        <v>8</v>
      </c>
      <c r="D3" s="138"/>
      <c r="E3" s="139"/>
      <c r="F3" s="149" t="s">
        <v>9</v>
      </c>
      <c r="G3" s="138"/>
      <c r="H3" s="139"/>
      <c r="I3" s="149" t="s">
        <v>10</v>
      </c>
      <c r="J3" s="138"/>
      <c r="K3" s="139"/>
      <c r="L3" s="149" t="s">
        <v>11</v>
      </c>
      <c r="M3" s="138"/>
      <c r="N3" s="139"/>
      <c r="O3" s="149" t="s">
        <v>8</v>
      </c>
      <c r="P3" s="138"/>
      <c r="Q3" s="139"/>
      <c r="R3" s="149" t="s">
        <v>12</v>
      </c>
      <c r="S3" s="138"/>
      <c r="T3" s="139"/>
      <c r="U3" s="149" t="s">
        <v>13</v>
      </c>
      <c r="V3" s="138"/>
      <c r="W3" s="139"/>
      <c r="X3" s="149" t="s">
        <v>14</v>
      </c>
      <c r="Y3" s="138"/>
      <c r="Z3" s="139"/>
      <c r="AA3" s="149" t="s">
        <v>15</v>
      </c>
      <c r="AB3" s="138"/>
      <c r="AC3" s="139"/>
      <c r="AD3" s="149" t="s">
        <v>16</v>
      </c>
      <c r="AE3" s="138"/>
      <c r="AF3" s="139"/>
      <c r="AG3" s="149" t="s">
        <v>17</v>
      </c>
      <c r="AH3" s="138"/>
      <c r="AI3" s="139"/>
      <c r="AJ3" s="149" t="s">
        <v>18</v>
      </c>
      <c r="AK3" s="138"/>
      <c r="AL3" s="139"/>
      <c r="AM3" s="149" t="s">
        <v>19</v>
      </c>
      <c r="AN3" s="138"/>
      <c r="AO3" s="139"/>
      <c r="AP3" s="149" t="s">
        <v>20</v>
      </c>
      <c r="AQ3" s="138"/>
      <c r="AR3" s="139"/>
      <c r="AS3" s="149" t="s">
        <v>21</v>
      </c>
      <c r="AT3" s="138"/>
      <c r="AU3" s="139"/>
      <c r="AV3" s="149" t="s">
        <v>22</v>
      </c>
      <c r="AW3" s="138"/>
      <c r="AX3" s="139"/>
      <c r="AY3" s="147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ht="16.5" customHeight="1">
      <c r="A4" s="150" t="s">
        <v>23</v>
      </c>
      <c r="B4" s="140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24</v>
      </c>
      <c r="J4" s="4" t="s">
        <v>25</v>
      </c>
      <c r="K4" s="4" t="s">
        <v>26</v>
      </c>
      <c r="L4" s="4" t="s">
        <v>24</v>
      </c>
      <c r="M4" s="4" t="s">
        <v>25</v>
      </c>
      <c r="N4" s="4" t="s">
        <v>26</v>
      </c>
      <c r="O4" s="4" t="s">
        <v>24</v>
      </c>
      <c r="P4" s="4" t="s">
        <v>25</v>
      </c>
      <c r="Q4" s="4" t="s">
        <v>26</v>
      </c>
      <c r="R4" s="4" t="s">
        <v>24</v>
      </c>
      <c r="S4" s="4" t="s">
        <v>25</v>
      </c>
      <c r="T4" s="4" t="s">
        <v>26</v>
      </c>
      <c r="U4" s="4" t="s">
        <v>24</v>
      </c>
      <c r="V4" s="4" t="s">
        <v>25</v>
      </c>
      <c r="W4" s="4" t="s">
        <v>26</v>
      </c>
      <c r="X4" s="4" t="s">
        <v>24</v>
      </c>
      <c r="Y4" s="4" t="s">
        <v>25</v>
      </c>
      <c r="Z4" s="4" t="s">
        <v>26</v>
      </c>
      <c r="AA4" s="4" t="s">
        <v>24</v>
      </c>
      <c r="AB4" s="4" t="s">
        <v>25</v>
      </c>
      <c r="AC4" s="4" t="s">
        <v>26</v>
      </c>
      <c r="AD4" s="4" t="s">
        <v>24</v>
      </c>
      <c r="AE4" s="4" t="s">
        <v>25</v>
      </c>
      <c r="AF4" s="4" t="s">
        <v>26</v>
      </c>
      <c r="AG4" s="4" t="s">
        <v>24</v>
      </c>
      <c r="AH4" s="4" t="s">
        <v>25</v>
      </c>
      <c r="AI4" s="4" t="s">
        <v>26</v>
      </c>
      <c r="AJ4" s="4" t="s">
        <v>24</v>
      </c>
      <c r="AK4" s="4" t="s">
        <v>25</v>
      </c>
      <c r="AL4" s="4" t="s">
        <v>26</v>
      </c>
      <c r="AM4" s="4" t="s">
        <v>24</v>
      </c>
      <c r="AN4" s="4" t="s">
        <v>25</v>
      </c>
      <c r="AO4" s="4" t="s">
        <v>26</v>
      </c>
      <c r="AP4" s="4" t="s">
        <v>24</v>
      </c>
      <c r="AQ4" s="4" t="s">
        <v>25</v>
      </c>
      <c r="AR4" s="4" t="s">
        <v>26</v>
      </c>
      <c r="AS4" s="4" t="s">
        <v>24</v>
      </c>
      <c r="AT4" s="4" t="s">
        <v>25</v>
      </c>
      <c r="AU4" s="4" t="s">
        <v>26</v>
      </c>
      <c r="AV4" s="4" t="s">
        <v>24</v>
      </c>
      <c r="AW4" s="4" t="s">
        <v>25</v>
      </c>
      <c r="AX4" s="4" t="s">
        <v>26</v>
      </c>
      <c r="AY4" s="5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</row>
    <row r="5" spans="1:63" ht="16.5" customHeight="1">
      <c r="A5" s="7">
        <v>401</v>
      </c>
      <c r="B5" s="8" t="s">
        <v>27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10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pans="1:63" ht="16.5" customHeight="1">
      <c r="A6" s="11">
        <v>402</v>
      </c>
      <c r="B6" s="12" t="s">
        <v>28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4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</row>
    <row r="7" spans="1:63" ht="16.5" customHeight="1">
      <c r="A7" s="11">
        <v>403</v>
      </c>
      <c r="B7" s="12" t="s">
        <v>29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4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</row>
    <row r="8" spans="1:63" ht="16.5" customHeight="1">
      <c r="A8" s="11">
        <v>404</v>
      </c>
      <c r="B8" s="12" t="s">
        <v>30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4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</row>
    <row r="9" spans="1:63" ht="16.5" customHeight="1">
      <c r="A9" s="11">
        <v>405</v>
      </c>
      <c r="B9" s="12" t="s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4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1:63" ht="16.5" customHeight="1">
      <c r="A10" s="11">
        <v>406</v>
      </c>
      <c r="B10" s="12" t="s">
        <v>32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4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 spans="1:63" ht="16.5" customHeight="1">
      <c r="A11" s="11">
        <v>407</v>
      </c>
      <c r="B11" s="12" t="s">
        <v>33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4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 spans="1:63" ht="16.5" customHeight="1">
      <c r="A12" s="11">
        <v>408</v>
      </c>
      <c r="B12" s="12" t="s">
        <v>34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4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 spans="1:63" ht="16.5" customHeight="1">
      <c r="A13" s="11">
        <v>409</v>
      </c>
      <c r="B13" s="12" t="s">
        <v>35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4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 spans="1:63" ht="16.5" customHeight="1">
      <c r="A14" s="15">
        <v>410</v>
      </c>
      <c r="B14" s="16" t="s">
        <v>36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8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spans="1:63" ht="16.5" customHeight="1">
      <c r="A15" s="19">
        <v>501</v>
      </c>
      <c r="B15" s="20" t="s">
        <v>27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0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1:63" ht="16.5" customHeight="1">
      <c r="A16" s="21">
        <v>502</v>
      </c>
      <c r="B16" s="22" t="s">
        <v>28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4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</row>
    <row r="17" spans="1:63" ht="16.5" customHeight="1">
      <c r="A17" s="21">
        <v>503</v>
      </c>
      <c r="B17" s="22" t="s">
        <v>29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4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</row>
    <row r="18" spans="1:63" ht="16.5" customHeight="1">
      <c r="A18" s="21">
        <v>504</v>
      </c>
      <c r="B18" s="22" t="s">
        <v>30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4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</row>
    <row r="19" spans="1:63" ht="16.5" customHeight="1">
      <c r="A19" s="21">
        <v>505</v>
      </c>
      <c r="B19" s="22" t="s">
        <v>31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4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</row>
    <row r="20" spans="1:63" ht="16.5" customHeight="1">
      <c r="A20" s="21">
        <v>506</v>
      </c>
      <c r="B20" s="22" t="s">
        <v>32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4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</row>
    <row r="21" spans="1:63" ht="16.5" customHeight="1">
      <c r="A21" s="21">
        <v>507</v>
      </c>
      <c r="B21" s="22" t="s">
        <v>33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4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</row>
    <row r="22" spans="1:63" ht="16.5" customHeight="1">
      <c r="A22" s="21">
        <v>508</v>
      </c>
      <c r="B22" s="22" t="s">
        <v>34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4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</row>
    <row r="23" spans="1:63" ht="16.5" customHeight="1">
      <c r="A23" s="21">
        <v>509</v>
      </c>
      <c r="B23" s="22" t="s">
        <v>35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4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</row>
    <row r="24" spans="1:63" ht="16.5" customHeight="1">
      <c r="A24" s="23">
        <v>510</v>
      </c>
      <c r="B24" s="24" t="s">
        <v>36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8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</row>
    <row r="25" spans="1:63" ht="16.5" customHeight="1">
      <c r="A25" s="7">
        <v>601</v>
      </c>
      <c r="B25" s="8" t="s">
        <v>27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0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</row>
    <row r="26" spans="1:63" ht="16.5" customHeight="1">
      <c r="A26" s="11">
        <v>602</v>
      </c>
      <c r="B26" s="12" t="s">
        <v>28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4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spans="1:63" ht="16.5" customHeight="1">
      <c r="A27" s="11">
        <v>603</v>
      </c>
      <c r="B27" s="12" t="s">
        <v>29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4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</row>
    <row r="28" spans="1:63" ht="16.5" customHeight="1">
      <c r="A28" s="11">
        <v>604</v>
      </c>
      <c r="B28" s="12" t="s">
        <v>30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4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</row>
    <row r="29" spans="1:63" ht="16.5" customHeight="1">
      <c r="A29" s="11">
        <v>605</v>
      </c>
      <c r="B29" s="12" t="s">
        <v>31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4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</row>
    <row r="30" spans="1:63" ht="16.5" customHeight="1">
      <c r="A30" s="11">
        <v>606</v>
      </c>
      <c r="B30" s="12" t="s">
        <v>32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4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</row>
    <row r="31" spans="1:63" ht="16.5" customHeight="1">
      <c r="A31" s="11">
        <v>607</v>
      </c>
      <c r="B31" s="12" t="s">
        <v>33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4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 spans="1:63" ht="16.5" customHeight="1">
      <c r="A32" s="11">
        <v>608</v>
      </c>
      <c r="B32" s="12" t="s">
        <v>37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4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</row>
    <row r="33" spans="1:63" ht="16.5" customHeight="1">
      <c r="A33" s="11">
        <v>609</v>
      </c>
      <c r="B33" s="12" t="s">
        <v>38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1:63" ht="16.5" customHeight="1">
      <c r="A34" s="11">
        <v>610</v>
      </c>
      <c r="B34" s="12" t="s">
        <v>34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spans="1:63" ht="16.5" customHeight="1">
      <c r="A35" s="11">
        <v>611</v>
      </c>
      <c r="B35" s="12" t="s">
        <v>35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1:63" ht="16.5" customHeight="1">
      <c r="A36" s="15">
        <v>612</v>
      </c>
      <c r="B36" s="16" t="s">
        <v>36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8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spans="1:63" ht="16.5" customHeight="1">
      <c r="A37" s="25"/>
      <c r="B37" s="3" t="s">
        <v>39</v>
      </c>
      <c r="C37" s="3"/>
      <c r="D37" s="3"/>
      <c r="E37" s="3"/>
      <c r="F37" s="3"/>
      <c r="G37" s="3"/>
      <c r="H37" s="3"/>
      <c r="I37" s="3" t="s">
        <v>40</v>
      </c>
      <c r="J37" s="3"/>
      <c r="K37" s="3"/>
      <c r="L37" s="3" t="s">
        <v>41</v>
      </c>
      <c r="M37" s="3"/>
      <c r="N37" s="3" t="s">
        <v>42</v>
      </c>
      <c r="O37" s="3"/>
      <c r="P37" s="3"/>
      <c r="Q37" s="3"/>
      <c r="R37" s="3"/>
      <c r="S37" s="3"/>
      <c r="T37" s="3"/>
      <c r="U37" s="3"/>
      <c r="V37" s="3"/>
      <c r="W37" s="3"/>
      <c r="X37" s="3" t="s">
        <v>43</v>
      </c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 spans="1:63" ht="16.5" customHeight="1">
      <c r="A38" s="25"/>
      <c r="B38" s="2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</row>
    <row r="39" spans="1:63" ht="16.5" customHeight="1">
      <c r="A39" s="25"/>
      <c r="B39" s="2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</row>
    <row r="40" spans="1:63" ht="16.5" customHeight="1">
      <c r="A40" s="25"/>
      <c r="B40" s="2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 spans="1:63" ht="16.5" customHeight="1">
      <c r="A41" s="25"/>
      <c r="B41" s="2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1:63" ht="16.5" customHeight="1">
      <c r="A42" s="25"/>
      <c r="B42" s="2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 spans="1:63" ht="16.5" customHeight="1">
      <c r="A43" s="25"/>
      <c r="B43" s="2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1:63" ht="16.5" customHeight="1">
      <c r="A44" s="25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 spans="1:63" ht="16.5" customHeight="1">
      <c r="A45" s="25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63" ht="16.5" customHeight="1">
      <c r="A46" s="25"/>
      <c r="B46" s="2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1:63" ht="16.5" customHeight="1">
      <c r="A47" s="25"/>
      <c r="B47" s="2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 spans="1:63" ht="16.5" customHeight="1">
      <c r="A48" s="25"/>
      <c r="B48" s="2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1:63" ht="16.5" customHeight="1">
      <c r="A49" s="25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spans="1:63" ht="16.5" customHeight="1">
      <c r="A50" s="25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</row>
    <row r="51" spans="1:63" ht="16.5" customHeight="1">
      <c r="A51" s="25"/>
      <c r="B51" s="2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 spans="1:63" ht="16.5" customHeight="1">
      <c r="A52" s="25"/>
      <c r="B52" s="2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</row>
    <row r="53" spans="1:63" ht="16.5" customHeight="1">
      <c r="A53" s="25"/>
      <c r="B53" s="2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</row>
    <row r="54" spans="1:63" ht="16.5" customHeight="1">
      <c r="A54" s="25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spans="1:63" ht="16.5" customHeight="1">
      <c r="A55" s="25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</row>
    <row r="56" spans="1:63" ht="16.5" customHeight="1">
      <c r="A56" s="25"/>
      <c r="B56" s="2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</row>
    <row r="57" spans="1:63" ht="16.5" customHeight="1">
      <c r="A57" s="25"/>
      <c r="B57" s="2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</row>
    <row r="58" spans="1:63" ht="16.5" customHeight="1">
      <c r="A58" s="25"/>
      <c r="B58" s="2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</row>
    <row r="59" spans="1:63" ht="16.5" customHeight="1">
      <c r="A59" s="25"/>
      <c r="B59" s="2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spans="1:63" ht="16.5" customHeight="1">
      <c r="A60" s="25"/>
      <c r="B60" s="2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</row>
    <row r="61" spans="1:63" ht="16.5" customHeight="1">
      <c r="A61" s="25"/>
      <c r="B61" s="2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</row>
    <row r="62" spans="1:63" ht="16.5" customHeight="1">
      <c r="A62" s="25"/>
      <c r="B62" s="2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</row>
    <row r="63" spans="1:63" ht="16.5" customHeight="1">
      <c r="A63" s="25"/>
      <c r="B63" s="2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</row>
    <row r="64" spans="1:63" ht="16.5" customHeight="1">
      <c r="A64" s="25"/>
      <c r="B64" s="2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</row>
    <row r="65" spans="1:63" ht="16.5" customHeight="1">
      <c r="A65" s="25"/>
      <c r="B65" s="2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 spans="1:63" ht="16.5" customHeight="1">
      <c r="A66" s="25"/>
      <c r="B66" s="2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</row>
    <row r="67" spans="1:63" ht="16.5" customHeight="1">
      <c r="A67" s="25"/>
      <c r="B67" s="2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</row>
    <row r="68" spans="1:63" ht="16.5" customHeight="1">
      <c r="A68" s="25"/>
      <c r="B68" s="2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</row>
    <row r="69" spans="1:63" ht="16.5" customHeight="1">
      <c r="A69" s="25"/>
      <c r="B69" s="2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</row>
    <row r="70" spans="1:63" ht="16.5" customHeight="1">
      <c r="A70" s="25"/>
      <c r="B70" s="2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 spans="1:63" ht="16.5" customHeight="1">
      <c r="A71" s="25"/>
      <c r="B71" s="2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</row>
    <row r="72" spans="1:63" ht="16.5" customHeight="1">
      <c r="A72" s="25"/>
      <c r="B72" s="2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</row>
    <row r="73" spans="1:63" ht="16.5" customHeight="1">
      <c r="A73" s="25"/>
      <c r="B73" s="2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</row>
    <row r="74" spans="1:63" ht="16.5" customHeight="1">
      <c r="A74" s="25"/>
      <c r="B74" s="2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</row>
    <row r="75" spans="1:63" ht="16.5" customHeight="1">
      <c r="A75" s="25"/>
      <c r="B75" s="2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</row>
    <row r="76" spans="1:63" ht="16.5" customHeight="1">
      <c r="A76" s="25"/>
      <c r="B76" s="2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</row>
    <row r="77" spans="1:63" ht="16.5" customHeight="1">
      <c r="A77" s="25"/>
      <c r="B77" s="2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 spans="1:63" ht="16.5" customHeight="1">
      <c r="A78" s="25"/>
      <c r="B78" s="2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</row>
    <row r="79" spans="1:63" ht="16.5" customHeight="1">
      <c r="A79" s="25"/>
      <c r="B79" s="2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</row>
    <row r="80" spans="1:63" ht="16.5" customHeight="1">
      <c r="A80" s="25"/>
      <c r="B80" s="2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</row>
    <row r="81" spans="1:63" ht="16.5" customHeight="1">
      <c r="A81" s="25"/>
      <c r="B81" s="2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</row>
    <row r="82" spans="1:63" ht="16.5" customHeight="1">
      <c r="A82" s="25"/>
      <c r="B82" s="2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</row>
    <row r="83" spans="1:63" ht="16.5" customHeight="1">
      <c r="A83" s="25"/>
      <c r="B83" s="2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</row>
    <row r="84" spans="1:63" ht="16.5" customHeight="1">
      <c r="A84" s="25"/>
      <c r="B84" s="2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</row>
    <row r="85" spans="1:63" ht="16.5" customHeight="1">
      <c r="A85" s="25"/>
      <c r="B85" s="2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</row>
    <row r="86" spans="1:63" ht="16.5" customHeight="1">
      <c r="A86" s="25"/>
      <c r="B86" s="2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</row>
    <row r="87" spans="1:63" ht="16.5" customHeight="1">
      <c r="A87" s="25"/>
      <c r="B87" s="2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</row>
    <row r="88" spans="1:63" ht="16.5" customHeight="1">
      <c r="A88" s="25"/>
      <c r="B88" s="2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</row>
    <row r="89" spans="1:63" ht="16.5" customHeight="1">
      <c r="A89" s="25"/>
      <c r="B89" s="2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</row>
    <row r="90" spans="1:63" ht="16.5" customHeight="1">
      <c r="A90" s="25"/>
      <c r="B90" s="2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</row>
    <row r="91" spans="1:63" ht="16.5" customHeight="1">
      <c r="A91" s="25"/>
      <c r="B91" s="2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</row>
    <row r="92" spans="1:63" ht="16.5" customHeight="1">
      <c r="A92" s="25"/>
      <c r="B92" s="2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</row>
    <row r="93" spans="1:63" ht="16.5" customHeight="1">
      <c r="A93" s="25"/>
      <c r="B93" s="2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</row>
    <row r="94" spans="1:63" ht="16.5" customHeight="1">
      <c r="A94" s="25"/>
      <c r="B94" s="2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</row>
    <row r="95" spans="1:63" ht="16.5" customHeight="1">
      <c r="A95" s="25"/>
      <c r="B95" s="2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</row>
    <row r="96" spans="1:63" ht="16.5" customHeight="1">
      <c r="A96" s="25"/>
      <c r="B96" s="2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</row>
    <row r="97" spans="1:63" ht="16.5" customHeight="1">
      <c r="A97" s="25"/>
      <c r="B97" s="2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</row>
    <row r="98" spans="1:63" ht="16.5" customHeight="1">
      <c r="A98" s="25"/>
      <c r="B98" s="2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</row>
    <row r="99" spans="1:63" ht="16.5" customHeight="1">
      <c r="A99" s="25"/>
      <c r="B99" s="2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</row>
    <row r="100" spans="1:63" ht="16.5" customHeight="1">
      <c r="A100" s="25"/>
      <c r="B100" s="2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</row>
    <row r="101" spans="1:63" ht="16.5" customHeight="1">
      <c r="A101" s="25"/>
      <c r="B101" s="2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</row>
    <row r="102" spans="1:63" ht="16.5" customHeight="1">
      <c r="A102" s="25"/>
      <c r="B102" s="2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</row>
    <row r="103" spans="1:63" ht="16.5" customHeight="1">
      <c r="A103" s="25"/>
      <c r="B103" s="2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</row>
    <row r="104" spans="1:63" ht="16.5" customHeight="1">
      <c r="A104" s="25"/>
      <c r="B104" s="2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</row>
    <row r="105" spans="1:63" ht="16.5" customHeight="1">
      <c r="A105" s="25"/>
      <c r="B105" s="2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</row>
    <row r="106" spans="1:63" ht="16.5" customHeight="1">
      <c r="A106" s="25"/>
      <c r="B106" s="2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</row>
    <row r="107" spans="1:63" ht="16.5" customHeight="1">
      <c r="A107" s="25"/>
      <c r="B107" s="2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</row>
    <row r="108" spans="1:63" ht="16.5" customHeight="1">
      <c r="A108" s="25"/>
      <c r="B108" s="2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</row>
    <row r="109" spans="1:63" ht="16.5" customHeight="1">
      <c r="A109" s="25"/>
      <c r="B109" s="2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</row>
    <row r="110" spans="1:63" ht="16.5" customHeight="1">
      <c r="A110" s="25"/>
      <c r="B110" s="2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</row>
    <row r="111" spans="1:63" ht="16.5" customHeight="1">
      <c r="A111" s="25"/>
      <c r="B111" s="2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</row>
    <row r="112" spans="1:63" ht="16.5" customHeight="1">
      <c r="A112" s="25"/>
      <c r="B112" s="2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</row>
    <row r="113" spans="1:63" ht="16.5" customHeight="1">
      <c r="A113" s="25"/>
      <c r="B113" s="2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</row>
    <row r="114" spans="1:63" ht="16.5" customHeight="1">
      <c r="A114" s="25"/>
      <c r="B114" s="2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</row>
    <row r="115" spans="1:63" ht="16.5" customHeight="1">
      <c r="A115" s="25"/>
      <c r="B115" s="2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</row>
    <row r="116" spans="1:63" ht="16.5" customHeight="1">
      <c r="A116" s="25"/>
      <c r="B116" s="2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</row>
    <row r="117" spans="1:63" ht="16.5" customHeight="1">
      <c r="A117" s="25"/>
      <c r="B117" s="2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</row>
    <row r="118" spans="1:63" ht="16.5" customHeight="1">
      <c r="A118" s="25"/>
      <c r="B118" s="2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</row>
    <row r="119" spans="1:63" ht="16.5" customHeight="1">
      <c r="A119" s="25"/>
      <c r="B119" s="2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</row>
    <row r="120" spans="1:63" ht="16.5" customHeight="1">
      <c r="A120" s="25"/>
      <c r="B120" s="2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</row>
    <row r="121" spans="1:63" ht="16.5" customHeight="1">
      <c r="A121" s="25"/>
      <c r="B121" s="2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</row>
    <row r="122" spans="1:63" ht="16.5" customHeight="1">
      <c r="A122" s="25"/>
      <c r="B122" s="2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</row>
    <row r="123" spans="1:63" ht="16.5" customHeight="1">
      <c r="A123" s="25"/>
      <c r="B123" s="2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</row>
    <row r="124" spans="1:63" ht="16.5" customHeight="1">
      <c r="A124" s="25"/>
      <c r="B124" s="2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</row>
    <row r="125" spans="1:63" ht="16.5" customHeight="1">
      <c r="A125" s="25"/>
      <c r="B125" s="2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</row>
    <row r="126" spans="1:63" ht="16.5" customHeight="1">
      <c r="A126" s="25"/>
      <c r="B126" s="2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</row>
    <row r="127" spans="1:63" ht="16.5" customHeight="1">
      <c r="A127" s="25"/>
      <c r="B127" s="2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</row>
    <row r="128" spans="1:63" ht="16.5" customHeight="1">
      <c r="A128" s="25"/>
      <c r="B128" s="2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</row>
    <row r="129" spans="1:63" ht="16.5" customHeight="1">
      <c r="A129" s="25"/>
      <c r="B129" s="2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</row>
    <row r="130" spans="1:63" ht="16.5" customHeight="1">
      <c r="A130" s="25"/>
      <c r="B130" s="2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</row>
    <row r="131" spans="1:63" ht="16.5" customHeight="1">
      <c r="A131" s="25"/>
      <c r="B131" s="2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</row>
    <row r="132" spans="1:63" ht="16.5" customHeight="1">
      <c r="A132" s="25"/>
      <c r="B132" s="2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</row>
    <row r="133" spans="1:63" ht="16.5" customHeight="1">
      <c r="A133" s="25"/>
      <c r="B133" s="2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</row>
    <row r="134" spans="1:63" ht="16.5" customHeight="1">
      <c r="A134" s="25"/>
      <c r="B134" s="2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</row>
    <row r="135" spans="1:63" ht="16.5" customHeight="1">
      <c r="A135" s="25"/>
      <c r="B135" s="2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</row>
    <row r="136" spans="1:63" ht="16.5" customHeight="1">
      <c r="A136" s="25"/>
      <c r="B136" s="2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</row>
    <row r="137" spans="1:63" ht="16.5" customHeight="1">
      <c r="A137" s="25"/>
      <c r="B137" s="2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</row>
    <row r="138" spans="1:63" ht="16.5" customHeight="1">
      <c r="A138" s="25"/>
      <c r="B138" s="2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</row>
    <row r="139" spans="1:63" ht="16.5" customHeight="1">
      <c r="A139" s="25"/>
      <c r="B139" s="2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</row>
    <row r="140" spans="1:63" ht="16.5" customHeight="1">
      <c r="A140" s="25"/>
      <c r="B140" s="2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</row>
    <row r="141" spans="1:63" ht="16.5" customHeight="1">
      <c r="A141" s="25"/>
      <c r="B141" s="2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</row>
    <row r="142" spans="1:63" ht="16.5" customHeight="1">
      <c r="A142" s="25"/>
      <c r="B142" s="2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</row>
    <row r="143" spans="1:63" ht="16.5" customHeight="1">
      <c r="A143" s="25"/>
      <c r="B143" s="2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</row>
    <row r="144" spans="1:63" ht="16.5" customHeight="1">
      <c r="A144" s="25"/>
      <c r="B144" s="2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</row>
    <row r="145" spans="1:63" ht="16.5" customHeight="1">
      <c r="A145" s="25"/>
      <c r="B145" s="2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</row>
    <row r="146" spans="1:63" ht="16.5" customHeight="1">
      <c r="A146" s="25"/>
      <c r="B146" s="2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</row>
    <row r="147" spans="1:63" ht="16.5" customHeight="1">
      <c r="A147" s="25"/>
      <c r="B147" s="2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</row>
    <row r="148" spans="1:63" ht="16.5" customHeight="1">
      <c r="A148" s="25"/>
      <c r="B148" s="2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</row>
    <row r="149" spans="1:63" ht="16.5" customHeight="1">
      <c r="A149" s="25"/>
      <c r="B149" s="2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</row>
    <row r="150" spans="1:63" ht="16.5" customHeight="1">
      <c r="A150" s="25"/>
      <c r="B150" s="2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</row>
    <row r="151" spans="1:63" ht="16.5" customHeight="1">
      <c r="A151" s="25"/>
      <c r="B151" s="2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</row>
    <row r="152" spans="1:63" ht="16.5" customHeight="1">
      <c r="A152" s="25"/>
      <c r="B152" s="2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</row>
    <row r="153" spans="1:63" ht="16.5" customHeight="1">
      <c r="A153" s="25"/>
      <c r="B153" s="2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</row>
    <row r="154" spans="1:63" ht="16.5" customHeight="1">
      <c r="A154" s="25"/>
      <c r="B154" s="2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</row>
    <row r="155" spans="1:63" ht="16.5" customHeight="1">
      <c r="A155" s="25"/>
      <c r="B155" s="2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</row>
    <row r="156" spans="1:63" ht="16.5" customHeight="1">
      <c r="A156" s="25"/>
      <c r="B156" s="2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</row>
    <row r="157" spans="1:63" ht="16.5" customHeight="1">
      <c r="A157" s="25"/>
      <c r="B157" s="2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ht="16.5" customHeight="1">
      <c r="A158" s="25"/>
      <c r="B158" s="2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159" spans="1:63" ht="16.5" customHeight="1">
      <c r="A159" s="25"/>
      <c r="B159" s="2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</row>
    <row r="160" spans="1:63" ht="16.5" customHeight="1">
      <c r="A160" s="25"/>
      <c r="B160" s="2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</row>
    <row r="161" spans="1:63" ht="16.5" customHeight="1">
      <c r="A161" s="25"/>
      <c r="B161" s="2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</row>
    <row r="162" spans="1:63" ht="16.5" customHeight="1">
      <c r="A162" s="25"/>
      <c r="B162" s="2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</row>
    <row r="163" spans="1:63" ht="16.5" customHeight="1">
      <c r="A163" s="25"/>
      <c r="B163" s="2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</row>
    <row r="164" spans="1:63" ht="16.5" customHeight="1">
      <c r="A164" s="25"/>
      <c r="B164" s="2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</row>
    <row r="165" spans="1:63" ht="16.5" customHeight="1">
      <c r="A165" s="25"/>
      <c r="B165" s="2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</row>
    <row r="166" spans="1:63" ht="16.5" customHeight="1">
      <c r="A166" s="25"/>
      <c r="B166" s="2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</row>
    <row r="167" spans="1:63" ht="16.5" customHeight="1">
      <c r="A167" s="25"/>
      <c r="B167" s="2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</row>
    <row r="168" spans="1:63" ht="16.5" customHeight="1">
      <c r="A168" s="25"/>
      <c r="B168" s="2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</row>
    <row r="169" spans="1:63" ht="16.5" customHeight="1">
      <c r="A169" s="25"/>
      <c r="B169" s="2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</row>
    <row r="170" spans="1:63" ht="16.5" customHeight="1">
      <c r="A170" s="25"/>
      <c r="B170" s="2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</row>
    <row r="171" spans="1:63" ht="16.5" customHeight="1">
      <c r="A171" s="25"/>
      <c r="B171" s="2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</row>
    <row r="172" spans="1:63" ht="16.5" customHeight="1">
      <c r="A172" s="25"/>
      <c r="B172" s="2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</row>
    <row r="173" spans="1:63" ht="16.5" customHeight="1">
      <c r="A173" s="25"/>
      <c r="B173" s="2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</row>
    <row r="174" spans="1:63" ht="16.5" customHeight="1">
      <c r="A174" s="25"/>
      <c r="B174" s="2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</row>
    <row r="175" spans="1:63" ht="16.5" customHeight="1">
      <c r="A175" s="25"/>
      <c r="B175" s="2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</row>
    <row r="176" spans="1:63" ht="16.5" customHeight="1">
      <c r="A176" s="25"/>
      <c r="B176" s="2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</row>
    <row r="177" spans="1:63" ht="16.5" customHeight="1">
      <c r="A177" s="25"/>
      <c r="B177" s="2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</row>
    <row r="178" spans="1:63" ht="16.5" customHeight="1">
      <c r="A178" s="25"/>
      <c r="B178" s="2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</row>
    <row r="179" spans="1:63" ht="16.5" customHeight="1">
      <c r="A179" s="25"/>
      <c r="B179" s="2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</row>
    <row r="180" spans="1:63" ht="16.5" customHeight="1">
      <c r="A180" s="25"/>
      <c r="B180" s="2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</row>
    <row r="181" spans="1:63" ht="16.5" customHeight="1">
      <c r="A181" s="25"/>
      <c r="B181" s="2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</row>
    <row r="182" spans="1:63" ht="16.5" customHeight="1">
      <c r="A182" s="25"/>
      <c r="B182" s="2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</row>
    <row r="183" spans="1:63" ht="16.5" customHeight="1">
      <c r="A183" s="25"/>
      <c r="B183" s="2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</row>
    <row r="184" spans="1:63" ht="16.5" customHeight="1">
      <c r="A184" s="25"/>
      <c r="B184" s="2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</row>
    <row r="185" spans="1:63" ht="16.5" customHeight="1">
      <c r="A185" s="25"/>
      <c r="B185" s="2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</row>
    <row r="186" spans="1:63" ht="16.5" customHeight="1">
      <c r="A186" s="25"/>
      <c r="B186" s="2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</row>
    <row r="187" spans="1:63" ht="16.5" customHeight="1">
      <c r="A187" s="25"/>
      <c r="B187" s="2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</row>
    <row r="188" spans="1:63" ht="16.5" customHeight="1">
      <c r="A188" s="25"/>
      <c r="B188" s="2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</row>
    <row r="189" spans="1:63" ht="16.5" customHeight="1">
      <c r="A189" s="25"/>
      <c r="B189" s="2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</row>
    <row r="190" spans="1:63" ht="16.5" customHeight="1">
      <c r="A190" s="25"/>
      <c r="B190" s="2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</row>
    <row r="191" spans="1:63" ht="16.5" customHeight="1">
      <c r="A191" s="25"/>
      <c r="B191" s="2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</row>
    <row r="192" spans="1:63" ht="16.5" customHeight="1">
      <c r="A192" s="25"/>
      <c r="B192" s="2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</row>
    <row r="193" spans="1:63" ht="16.5" customHeight="1">
      <c r="A193" s="25"/>
      <c r="B193" s="2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</row>
    <row r="194" spans="1:63" ht="16.5" customHeight="1">
      <c r="A194" s="25"/>
      <c r="B194" s="2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</row>
    <row r="195" spans="1:63" ht="16.5" customHeight="1">
      <c r="A195" s="25"/>
      <c r="B195" s="2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</row>
    <row r="196" spans="1:63" ht="16.5" customHeight="1">
      <c r="A196" s="25"/>
      <c r="B196" s="2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</row>
    <row r="197" spans="1:63" ht="16.5" customHeight="1">
      <c r="A197" s="25"/>
      <c r="B197" s="2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</row>
    <row r="198" spans="1:63" ht="16.5" customHeight="1">
      <c r="A198" s="25"/>
      <c r="B198" s="2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</row>
    <row r="199" spans="1:63" ht="16.5" customHeight="1">
      <c r="A199" s="25"/>
      <c r="B199" s="2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</row>
    <row r="200" spans="1:63" ht="16.5" customHeight="1">
      <c r="A200" s="25"/>
      <c r="B200" s="2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</row>
    <row r="201" spans="1:63" ht="16.5" customHeight="1">
      <c r="A201" s="25"/>
      <c r="B201" s="2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</row>
    <row r="202" spans="1:63" ht="16.5" customHeight="1">
      <c r="A202" s="25"/>
      <c r="B202" s="2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</row>
    <row r="203" spans="1:63" ht="16.5" customHeight="1">
      <c r="A203" s="25"/>
      <c r="B203" s="2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</row>
    <row r="204" spans="1:63" ht="16.5" customHeight="1">
      <c r="A204" s="25"/>
      <c r="B204" s="2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</row>
    <row r="205" spans="1:63" ht="16.5" customHeight="1">
      <c r="A205" s="25"/>
      <c r="B205" s="2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</row>
    <row r="206" spans="1:63" ht="16.5" customHeight="1">
      <c r="A206" s="25"/>
      <c r="B206" s="2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</row>
    <row r="207" spans="1:63" ht="16.5" customHeight="1">
      <c r="A207" s="25"/>
      <c r="B207" s="2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</row>
    <row r="208" spans="1:63" ht="16.5" customHeight="1">
      <c r="A208" s="25"/>
      <c r="B208" s="2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</row>
    <row r="209" spans="1:63" ht="16.5" customHeight="1">
      <c r="A209" s="25"/>
      <c r="B209" s="2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</row>
    <row r="210" spans="1:63" ht="16.5" customHeight="1">
      <c r="A210" s="25"/>
      <c r="B210" s="2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</row>
    <row r="211" spans="1:63" ht="16.5" customHeight="1">
      <c r="A211" s="25"/>
      <c r="B211" s="2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</row>
    <row r="212" spans="1:63" ht="16.5" customHeight="1">
      <c r="A212" s="25"/>
      <c r="B212" s="2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</row>
    <row r="213" spans="1:63" ht="16.5" customHeight="1">
      <c r="A213" s="25"/>
      <c r="B213" s="2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</row>
    <row r="214" spans="1:63" ht="16.5" customHeight="1">
      <c r="A214" s="25"/>
      <c r="B214" s="2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</row>
    <row r="215" spans="1:63" ht="16.5" customHeight="1">
      <c r="A215" s="25"/>
      <c r="B215" s="2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</row>
    <row r="216" spans="1:63" ht="16.5" customHeight="1">
      <c r="A216" s="25"/>
      <c r="B216" s="2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</row>
    <row r="217" spans="1:63" ht="16.5" customHeight="1">
      <c r="A217" s="25"/>
      <c r="B217" s="2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</row>
    <row r="218" spans="1:63" ht="16.5" customHeight="1">
      <c r="A218" s="25"/>
      <c r="B218" s="2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</row>
    <row r="219" spans="1:63" ht="16.5" customHeight="1">
      <c r="A219" s="25"/>
      <c r="B219" s="2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</row>
    <row r="220" spans="1:63" ht="16.5" customHeight="1">
      <c r="A220" s="25"/>
      <c r="B220" s="2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</row>
    <row r="221" spans="1:63" ht="16.5" customHeight="1">
      <c r="A221" s="25"/>
      <c r="B221" s="2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</row>
    <row r="222" spans="1:63" ht="16.5" customHeight="1">
      <c r="A222" s="25"/>
      <c r="B222" s="2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</row>
    <row r="223" spans="1:63" ht="16.5" customHeight="1">
      <c r="A223" s="25"/>
      <c r="B223" s="2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</row>
    <row r="224" spans="1:63" ht="16.5" customHeight="1">
      <c r="A224" s="25"/>
      <c r="B224" s="2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</row>
    <row r="225" spans="1:63" ht="16.5" customHeight="1">
      <c r="A225" s="25"/>
      <c r="B225" s="2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</row>
    <row r="226" spans="1:63" ht="16.5" customHeight="1">
      <c r="A226" s="25"/>
      <c r="B226" s="2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</row>
    <row r="227" spans="1:63" ht="16.5" customHeight="1">
      <c r="A227" s="25"/>
      <c r="B227" s="2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</row>
    <row r="228" spans="1:63" ht="16.5" customHeight="1">
      <c r="A228" s="25"/>
      <c r="B228" s="2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</row>
    <row r="229" spans="1:63" ht="16.5" customHeight="1">
      <c r="A229" s="25"/>
      <c r="B229" s="2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</row>
    <row r="230" spans="1:63" ht="16.5" customHeight="1">
      <c r="A230" s="25"/>
      <c r="B230" s="2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</row>
    <row r="231" spans="1:63" ht="16.5" customHeight="1">
      <c r="A231" s="25"/>
      <c r="B231" s="2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</row>
    <row r="232" spans="1:63" ht="16.5" customHeight="1">
      <c r="A232" s="25"/>
      <c r="B232" s="2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</row>
    <row r="233" spans="1:63" ht="16.5" customHeight="1">
      <c r="A233" s="25"/>
      <c r="B233" s="2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</row>
    <row r="234" spans="1:63" ht="16.5" customHeight="1">
      <c r="A234" s="25"/>
      <c r="B234" s="2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</row>
    <row r="235" spans="1:63" ht="16.5" customHeight="1">
      <c r="A235" s="25"/>
      <c r="B235" s="2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</row>
    <row r="236" spans="1:63" ht="16.5" customHeight="1">
      <c r="A236" s="25"/>
      <c r="B236" s="2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</row>
    <row r="237" spans="1:63" ht="16.5" customHeight="1">
      <c r="A237" s="25"/>
      <c r="B237" s="2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</row>
    <row r="238" spans="1:63" ht="15.75" customHeight="1"/>
    <row r="239" spans="1:63" ht="15.75" customHeight="1"/>
    <row r="240" spans="1:6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J3:AL3"/>
    <mergeCell ref="AM3:AO3"/>
    <mergeCell ref="AP3:AR3"/>
    <mergeCell ref="AS3:AU3"/>
    <mergeCell ref="U3:W3"/>
    <mergeCell ref="X3:Z3"/>
    <mergeCell ref="AA3:AC3"/>
    <mergeCell ref="AD3:AF3"/>
    <mergeCell ref="AG3:AI3"/>
    <mergeCell ref="B2:B3"/>
    <mergeCell ref="C3:E3"/>
    <mergeCell ref="A4:B4"/>
    <mergeCell ref="A1:AY1"/>
    <mergeCell ref="A2:A3"/>
    <mergeCell ref="C2:N2"/>
    <mergeCell ref="O2:W2"/>
    <mergeCell ref="X2:AF2"/>
    <mergeCell ref="AG2:AX2"/>
    <mergeCell ref="AY2:AY3"/>
    <mergeCell ref="AV3:AX3"/>
    <mergeCell ref="F3:H3"/>
    <mergeCell ref="I3:K3"/>
    <mergeCell ref="L3:N3"/>
    <mergeCell ref="O3:Q3"/>
    <mergeCell ref="R3:T3"/>
  </mergeCells>
  <phoneticPr fontId="12" type="noConversion"/>
  <printOptions horizontalCentered="1"/>
  <pageMargins left="0.15748031496062992" right="0.15748031496062992" top="0.19685039370078741" bottom="0.19685039370078741" header="0" footer="0"/>
  <pageSetup paperSize="12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BK1000"/>
  <sheetViews>
    <sheetView workbookViewId="0"/>
  </sheetViews>
  <sheetFormatPr defaultColWidth="11.25" defaultRowHeight="15" customHeight="1"/>
  <cols>
    <col min="1" max="2" width="2.625" customWidth="1"/>
    <col min="3" max="50" width="1.375" customWidth="1"/>
    <col min="51" max="63" width="4.125" customWidth="1"/>
  </cols>
  <sheetData>
    <row r="1" spans="1:63" ht="16.5" customHeight="1">
      <c r="A1" s="15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2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ht="24.75" customHeight="1">
      <c r="A2" s="152" t="s">
        <v>1</v>
      </c>
      <c r="B2" s="148" t="s">
        <v>2</v>
      </c>
      <c r="C2" s="153" t="s">
        <v>3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53" t="s">
        <v>4</v>
      </c>
      <c r="P2" s="144"/>
      <c r="Q2" s="144"/>
      <c r="R2" s="144"/>
      <c r="S2" s="144"/>
      <c r="T2" s="144"/>
      <c r="U2" s="144"/>
      <c r="V2" s="144"/>
      <c r="W2" s="145"/>
      <c r="X2" s="153" t="s">
        <v>5</v>
      </c>
      <c r="Y2" s="144"/>
      <c r="Z2" s="144"/>
      <c r="AA2" s="144"/>
      <c r="AB2" s="144"/>
      <c r="AC2" s="144"/>
      <c r="AD2" s="144"/>
      <c r="AE2" s="144"/>
      <c r="AF2" s="145"/>
      <c r="AG2" s="154" t="s">
        <v>6</v>
      </c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6"/>
      <c r="AY2" s="155" t="s">
        <v>7</v>
      </c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ht="120" customHeight="1">
      <c r="A3" s="143"/>
      <c r="B3" s="137"/>
      <c r="C3" s="149" t="s">
        <v>8</v>
      </c>
      <c r="D3" s="138"/>
      <c r="E3" s="139"/>
      <c r="F3" s="149" t="s">
        <v>9</v>
      </c>
      <c r="G3" s="138"/>
      <c r="H3" s="139"/>
      <c r="I3" s="149" t="s">
        <v>10</v>
      </c>
      <c r="J3" s="138"/>
      <c r="K3" s="139"/>
      <c r="L3" s="149" t="s">
        <v>11</v>
      </c>
      <c r="M3" s="138"/>
      <c r="N3" s="139"/>
      <c r="O3" s="149" t="s">
        <v>8</v>
      </c>
      <c r="P3" s="138"/>
      <c r="Q3" s="139"/>
      <c r="R3" s="149" t="s">
        <v>12</v>
      </c>
      <c r="S3" s="138"/>
      <c r="T3" s="139"/>
      <c r="U3" s="149" t="s">
        <v>13</v>
      </c>
      <c r="V3" s="138"/>
      <c r="W3" s="139"/>
      <c r="X3" s="149" t="s">
        <v>14</v>
      </c>
      <c r="Y3" s="138"/>
      <c r="Z3" s="139"/>
      <c r="AA3" s="149" t="s">
        <v>15</v>
      </c>
      <c r="AB3" s="138"/>
      <c r="AC3" s="139"/>
      <c r="AD3" s="149" t="s">
        <v>16</v>
      </c>
      <c r="AE3" s="138"/>
      <c r="AF3" s="139"/>
      <c r="AG3" s="149" t="s">
        <v>17</v>
      </c>
      <c r="AH3" s="138"/>
      <c r="AI3" s="139"/>
      <c r="AJ3" s="149" t="s">
        <v>18</v>
      </c>
      <c r="AK3" s="138"/>
      <c r="AL3" s="139"/>
      <c r="AM3" s="149" t="s">
        <v>19</v>
      </c>
      <c r="AN3" s="138"/>
      <c r="AO3" s="139"/>
      <c r="AP3" s="149" t="s">
        <v>20</v>
      </c>
      <c r="AQ3" s="138"/>
      <c r="AR3" s="139"/>
      <c r="AS3" s="149" t="s">
        <v>21</v>
      </c>
      <c r="AT3" s="138"/>
      <c r="AU3" s="139"/>
      <c r="AV3" s="149" t="s">
        <v>22</v>
      </c>
      <c r="AW3" s="138"/>
      <c r="AX3" s="139"/>
      <c r="AY3" s="147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ht="16.5" customHeight="1">
      <c r="A4" s="150" t="s">
        <v>23</v>
      </c>
      <c r="B4" s="140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24</v>
      </c>
      <c r="J4" s="4" t="s">
        <v>25</v>
      </c>
      <c r="K4" s="4" t="s">
        <v>26</v>
      </c>
      <c r="L4" s="4" t="s">
        <v>24</v>
      </c>
      <c r="M4" s="4" t="s">
        <v>25</v>
      </c>
      <c r="N4" s="4" t="s">
        <v>26</v>
      </c>
      <c r="O4" s="4" t="s">
        <v>24</v>
      </c>
      <c r="P4" s="4" t="s">
        <v>25</v>
      </c>
      <c r="Q4" s="4" t="s">
        <v>26</v>
      </c>
      <c r="R4" s="4" t="s">
        <v>24</v>
      </c>
      <c r="S4" s="4" t="s">
        <v>25</v>
      </c>
      <c r="T4" s="4" t="s">
        <v>26</v>
      </c>
      <c r="U4" s="4" t="s">
        <v>24</v>
      </c>
      <c r="V4" s="4" t="s">
        <v>25</v>
      </c>
      <c r="W4" s="4" t="s">
        <v>26</v>
      </c>
      <c r="X4" s="4" t="s">
        <v>24</v>
      </c>
      <c r="Y4" s="4" t="s">
        <v>25</v>
      </c>
      <c r="Z4" s="4" t="s">
        <v>26</v>
      </c>
      <c r="AA4" s="4" t="s">
        <v>24</v>
      </c>
      <c r="AB4" s="4" t="s">
        <v>25</v>
      </c>
      <c r="AC4" s="4" t="s">
        <v>26</v>
      </c>
      <c r="AD4" s="4" t="s">
        <v>24</v>
      </c>
      <c r="AE4" s="4" t="s">
        <v>25</v>
      </c>
      <c r="AF4" s="4" t="s">
        <v>26</v>
      </c>
      <c r="AG4" s="4" t="s">
        <v>24</v>
      </c>
      <c r="AH4" s="4" t="s">
        <v>25</v>
      </c>
      <c r="AI4" s="4" t="s">
        <v>26</v>
      </c>
      <c r="AJ4" s="4" t="s">
        <v>24</v>
      </c>
      <c r="AK4" s="4" t="s">
        <v>25</v>
      </c>
      <c r="AL4" s="4" t="s">
        <v>26</v>
      </c>
      <c r="AM4" s="4" t="s">
        <v>24</v>
      </c>
      <c r="AN4" s="4" t="s">
        <v>25</v>
      </c>
      <c r="AO4" s="4" t="s">
        <v>26</v>
      </c>
      <c r="AP4" s="4" t="s">
        <v>24</v>
      </c>
      <c r="AQ4" s="4" t="s">
        <v>25</v>
      </c>
      <c r="AR4" s="4" t="s">
        <v>26</v>
      </c>
      <c r="AS4" s="4" t="s">
        <v>24</v>
      </c>
      <c r="AT4" s="4" t="s">
        <v>25</v>
      </c>
      <c r="AU4" s="4" t="s">
        <v>26</v>
      </c>
      <c r="AV4" s="4" t="s">
        <v>24</v>
      </c>
      <c r="AW4" s="4" t="s">
        <v>25</v>
      </c>
      <c r="AX4" s="4" t="s">
        <v>26</v>
      </c>
      <c r="AY4" s="5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</row>
    <row r="5" spans="1:63" ht="16.5" customHeight="1">
      <c r="A5" s="7">
        <v>401</v>
      </c>
      <c r="B5" s="8" t="s">
        <v>27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10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pans="1:63" ht="16.5" customHeight="1">
      <c r="A6" s="11">
        <v>402</v>
      </c>
      <c r="B6" s="12" t="s">
        <v>28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4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</row>
    <row r="7" spans="1:63" ht="16.5" customHeight="1">
      <c r="A7" s="11">
        <v>403</v>
      </c>
      <c r="B7" s="12" t="s">
        <v>29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4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</row>
    <row r="8" spans="1:63" ht="16.5" customHeight="1">
      <c r="A8" s="11">
        <v>404</v>
      </c>
      <c r="B8" s="12" t="s">
        <v>30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4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</row>
    <row r="9" spans="1:63" ht="16.5" customHeight="1">
      <c r="A9" s="11">
        <v>405</v>
      </c>
      <c r="B9" s="12" t="s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4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1:63" ht="16.5" customHeight="1">
      <c r="A10" s="11">
        <v>406</v>
      </c>
      <c r="B10" s="12" t="s">
        <v>32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4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 spans="1:63" ht="16.5" customHeight="1">
      <c r="A11" s="11">
        <v>407</v>
      </c>
      <c r="B11" s="12" t="s">
        <v>33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4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 spans="1:63" ht="16.5" customHeight="1">
      <c r="A12" s="11">
        <v>408</v>
      </c>
      <c r="B12" s="12" t="s">
        <v>34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4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 spans="1:63" ht="16.5" customHeight="1">
      <c r="A13" s="11">
        <v>409</v>
      </c>
      <c r="B13" s="12" t="s">
        <v>35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4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 spans="1:63" ht="16.5" customHeight="1">
      <c r="A14" s="15">
        <v>410</v>
      </c>
      <c r="B14" s="16" t="s">
        <v>36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8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spans="1:63" ht="16.5" customHeight="1">
      <c r="A15" s="19">
        <v>501</v>
      </c>
      <c r="B15" s="20" t="s">
        <v>27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0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1:63" ht="16.5" customHeight="1">
      <c r="A16" s="21">
        <v>502</v>
      </c>
      <c r="B16" s="22" t="s">
        <v>28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4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</row>
    <row r="17" spans="1:63" ht="16.5" customHeight="1">
      <c r="A17" s="21">
        <v>503</v>
      </c>
      <c r="B17" s="22" t="s">
        <v>29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4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</row>
    <row r="18" spans="1:63" ht="16.5" customHeight="1">
      <c r="A18" s="21">
        <v>504</v>
      </c>
      <c r="B18" s="22" t="s">
        <v>30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4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</row>
    <row r="19" spans="1:63" ht="16.5" customHeight="1">
      <c r="A19" s="21">
        <v>505</v>
      </c>
      <c r="B19" s="22" t="s">
        <v>31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4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</row>
    <row r="20" spans="1:63" ht="16.5" customHeight="1">
      <c r="A20" s="21">
        <v>506</v>
      </c>
      <c r="B20" s="22" t="s">
        <v>32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4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</row>
    <row r="21" spans="1:63" ht="16.5" customHeight="1">
      <c r="A21" s="21">
        <v>507</v>
      </c>
      <c r="B21" s="22" t="s">
        <v>33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4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</row>
    <row r="22" spans="1:63" ht="16.5" customHeight="1">
      <c r="A22" s="21">
        <v>508</v>
      </c>
      <c r="B22" s="22" t="s">
        <v>34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4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</row>
    <row r="23" spans="1:63" ht="16.5" customHeight="1">
      <c r="A23" s="21">
        <v>509</v>
      </c>
      <c r="B23" s="22" t="s">
        <v>35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4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</row>
    <row r="24" spans="1:63" ht="16.5" customHeight="1">
      <c r="A24" s="23">
        <v>510</v>
      </c>
      <c r="B24" s="24" t="s">
        <v>36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8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</row>
    <row r="25" spans="1:63" ht="16.5" customHeight="1">
      <c r="A25" s="7">
        <v>601</v>
      </c>
      <c r="B25" s="8" t="s">
        <v>27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0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</row>
    <row r="26" spans="1:63" ht="16.5" customHeight="1">
      <c r="A26" s="11">
        <v>602</v>
      </c>
      <c r="B26" s="12" t="s">
        <v>28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4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spans="1:63" ht="16.5" customHeight="1">
      <c r="A27" s="11">
        <v>603</v>
      </c>
      <c r="B27" s="12" t="s">
        <v>29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4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</row>
    <row r="28" spans="1:63" ht="16.5" customHeight="1">
      <c r="A28" s="11">
        <v>604</v>
      </c>
      <c r="B28" s="12" t="s">
        <v>30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4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</row>
    <row r="29" spans="1:63" ht="16.5" customHeight="1">
      <c r="A29" s="11">
        <v>605</v>
      </c>
      <c r="B29" s="12" t="s">
        <v>31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4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</row>
    <row r="30" spans="1:63" ht="16.5" customHeight="1">
      <c r="A30" s="11">
        <v>606</v>
      </c>
      <c r="B30" s="12" t="s">
        <v>32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4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</row>
    <row r="31" spans="1:63" ht="16.5" customHeight="1">
      <c r="A31" s="11">
        <v>607</v>
      </c>
      <c r="B31" s="12" t="s">
        <v>33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4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 spans="1:63" ht="16.5" customHeight="1">
      <c r="A32" s="11">
        <v>608</v>
      </c>
      <c r="B32" s="12" t="s">
        <v>37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4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</row>
    <row r="33" spans="1:63" ht="16.5" customHeight="1">
      <c r="A33" s="11">
        <v>609</v>
      </c>
      <c r="B33" s="12" t="s">
        <v>38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1:63" ht="16.5" customHeight="1">
      <c r="A34" s="11">
        <v>610</v>
      </c>
      <c r="B34" s="12" t="s">
        <v>34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spans="1:63" ht="16.5" customHeight="1">
      <c r="A35" s="11">
        <v>611</v>
      </c>
      <c r="B35" s="12" t="s">
        <v>35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1:63" ht="16.5" customHeight="1">
      <c r="A36" s="15">
        <v>612</v>
      </c>
      <c r="B36" s="16" t="s">
        <v>36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8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spans="1:63" ht="16.5" customHeight="1">
      <c r="A37" s="25"/>
      <c r="B37" s="3" t="s">
        <v>39</v>
      </c>
      <c r="C37" s="3"/>
      <c r="D37" s="3"/>
      <c r="E37" s="3"/>
      <c r="F37" s="3"/>
      <c r="G37" s="3"/>
      <c r="H37" s="3"/>
      <c r="I37" s="3" t="s">
        <v>40</v>
      </c>
      <c r="J37" s="3"/>
      <c r="K37" s="3"/>
      <c r="L37" s="3" t="s">
        <v>41</v>
      </c>
      <c r="M37" s="3"/>
      <c r="N37" s="3" t="s">
        <v>42</v>
      </c>
      <c r="O37" s="3"/>
      <c r="P37" s="3"/>
      <c r="Q37" s="3"/>
      <c r="R37" s="3"/>
      <c r="S37" s="3"/>
      <c r="T37" s="3"/>
      <c r="U37" s="3"/>
      <c r="V37" s="3"/>
      <c r="W37" s="3"/>
      <c r="X37" s="3" t="s">
        <v>43</v>
      </c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 spans="1:63" ht="16.5" customHeight="1">
      <c r="A38" s="25"/>
      <c r="B38" s="2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</row>
    <row r="39" spans="1:63" ht="16.5" customHeight="1">
      <c r="A39" s="25"/>
      <c r="B39" s="2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</row>
    <row r="40" spans="1:63" ht="16.5" customHeight="1">
      <c r="A40" s="25"/>
      <c r="B40" s="2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 spans="1:63" ht="16.5" customHeight="1">
      <c r="A41" s="25"/>
      <c r="B41" s="2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1:63" ht="16.5" customHeight="1">
      <c r="A42" s="25"/>
      <c r="B42" s="2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 spans="1:63" ht="16.5" customHeight="1">
      <c r="A43" s="25"/>
      <c r="B43" s="2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1:63" ht="16.5" customHeight="1">
      <c r="A44" s="25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 spans="1:63" ht="16.5" customHeight="1">
      <c r="A45" s="25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63" ht="16.5" customHeight="1">
      <c r="A46" s="25"/>
      <c r="B46" s="2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1:63" ht="16.5" customHeight="1">
      <c r="A47" s="25"/>
      <c r="B47" s="2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 spans="1:63" ht="16.5" customHeight="1">
      <c r="A48" s="25"/>
      <c r="B48" s="2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1:63" ht="16.5" customHeight="1">
      <c r="A49" s="25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spans="1:63" ht="16.5" customHeight="1">
      <c r="A50" s="25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</row>
    <row r="51" spans="1:63" ht="16.5" customHeight="1">
      <c r="A51" s="25"/>
      <c r="B51" s="2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 spans="1:63" ht="16.5" customHeight="1">
      <c r="A52" s="25"/>
      <c r="B52" s="2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</row>
    <row r="53" spans="1:63" ht="16.5" customHeight="1">
      <c r="A53" s="25"/>
      <c r="B53" s="2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</row>
    <row r="54" spans="1:63" ht="16.5" customHeight="1">
      <c r="A54" s="25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spans="1:63" ht="16.5" customHeight="1">
      <c r="A55" s="25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</row>
    <row r="56" spans="1:63" ht="16.5" customHeight="1">
      <c r="A56" s="25"/>
      <c r="B56" s="2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</row>
    <row r="57" spans="1:63" ht="16.5" customHeight="1">
      <c r="A57" s="25"/>
      <c r="B57" s="2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</row>
    <row r="58" spans="1:63" ht="16.5" customHeight="1">
      <c r="A58" s="25"/>
      <c r="B58" s="2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</row>
    <row r="59" spans="1:63" ht="16.5" customHeight="1">
      <c r="A59" s="25"/>
      <c r="B59" s="2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spans="1:63" ht="16.5" customHeight="1">
      <c r="A60" s="25"/>
      <c r="B60" s="2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</row>
    <row r="61" spans="1:63" ht="16.5" customHeight="1">
      <c r="A61" s="25"/>
      <c r="B61" s="2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</row>
    <row r="62" spans="1:63" ht="16.5" customHeight="1">
      <c r="A62" s="25"/>
      <c r="B62" s="2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</row>
    <row r="63" spans="1:63" ht="16.5" customHeight="1">
      <c r="A63" s="25"/>
      <c r="B63" s="2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</row>
    <row r="64" spans="1:63" ht="16.5" customHeight="1">
      <c r="A64" s="25"/>
      <c r="B64" s="2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</row>
    <row r="65" spans="1:63" ht="16.5" customHeight="1">
      <c r="A65" s="25"/>
      <c r="B65" s="2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 spans="1:63" ht="16.5" customHeight="1">
      <c r="A66" s="25"/>
      <c r="B66" s="2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</row>
    <row r="67" spans="1:63" ht="16.5" customHeight="1">
      <c r="A67" s="25"/>
      <c r="B67" s="2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</row>
    <row r="68" spans="1:63" ht="16.5" customHeight="1">
      <c r="A68" s="25"/>
      <c r="B68" s="2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</row>
    <row r="69" spans="1:63" ht="16.5" customHeight="1">
      <c r="A69" s="25"/>
      <c r="B69" s="2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</row>
    <row r="70" spans="1:63" ht="16.5" customHeight="1">
      <c r="A70" s="25"/>
      <c r="B70" s="2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 spans="1:63" ht="16.5" customHeight="1">
      <c r="A71" s="25"/>
      <c r="B71" s="2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</row>
    <row r="72" spans="1:63" ht="16.5" customHeight="1">
      <c r="A72" s="25"/>
      <c r="B72" s="2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</row>
    <row r="73" spans="1:63" ht="16.5" customHeight="1">
      <c r="A73" s="25"/>
      <c r="B73" s="2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</row>
    <row r="74" spans="1:63" ht="16.5" customHeight="1">
      <c r="A74" s="25"/>
      <c r="B74" s="2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</row>
    <row r="75" spans="1:63" ht="16.5" customHeight="1">
      <c r="A75" s="25"/>
      <c r="B75" s="2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</row>
    <row r="76" spans="1:63" ht="16.5" customHeight="1">
      <c r="A76" s="25"/>
      <c r="B76" s="2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</row>
    <row r="77" spans="1:63" ht="16.5" customHeight="1">
      <c r="A77" s="25"/>
      <c r="B77" s="2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 spans="1:63" ht="16.5" customHeight="1">
      <c r="A78" s="25"/>
      <c r="B78" s="2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</row>
    <row r="79" spans="1:63" ht="16.5" customHeight="1">
      <c r="A79" s="25"/>
      <c r="B79" s="2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</row>
    <row r="80" spans="1:63" ht="16.5" customHeight="1">
      <c r="A80" s="25"/>
      <c r="B80" s="2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</row>
    <row r="81" spans="1:63" ht="16.5" customHeight="1">
      <c r="A81" s="25"/>
      <c r="B81" s="2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</row>
    <row r="82" spans="1:63" ht="16.5" customHeight="1">
      <c r="A82" s="25"/>
      <c r="B82" s="2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</row>
    <row r="83" spans="1:63" ht="16.5" customHeight="1">
      <c r="A83" s="25"/>
      <c r="B83" s="2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</row>
    <row r="84" spans="1:63" ht="16.5" customHeight="1">
      <c r="A84" s="25"/>
      <c r="B84" s="2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</row>
    <row r="85" spans="1:63" ht="16.5" customHeight="1">
      <c r="A85" s="25"/>
      <c r="B85" s="2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</row>
    <row r="86" spans="1:63" ht="16.5" customHeight="1">
      <c r="A86" s="25"/>
      <c r="B86" s="2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</row>
    <row r="87" spans="1:63" ht="16.5" customHeight="1">
      <c r="A87" s="25"/>
      <c r="B87" s="2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</row>
    <row r="88" spans="1:63" ht="16.5" customHeight="1">
      <c r="A88" s="25"/>
      <c r="B88" s="2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</row>
    <row r="89" spans="1:63" ht="16.5" customHeight="1">
      <c r="A89" s="25"/>
      <c r="B89" s="2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</row>
    <row r="90" spans="1:63" ht="16.5" customHeight="1">
      <c r="A90" s="25"/>
      <c r="B90" s="2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</row>
    <row r="91" spans="1:63" ht="16.5" customHeight="1">
      <c r="A91" s="25"/>
      <c r="B91" s="2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</row>
    <row r="92" spans="1:63" ht="16.5" customHeight="1">
      <c r="A92" s="25"/>
      <c r="B92" s="2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</row>
    <row r="93" spans="1:63" ht="16.5" customHeight="1">
      <c r="A93" s="25"/>
      <c r="B93" s="2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</row>
    <row r="94" spans="1:63" ht="16.5" customHeight="1">
      <c r="A94" s="25"/>
      <c r="B94" s="2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</row>
    <row r="95" spans="1:63" ht="16.5" customHeight="1">
      <c r="A95" s="25"/>
      <c r="B95" s="2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</row>
    <row r="96" spans="1:63" ht="16.5" customHeight="1">
      <c r="A96" s="25"/>
      <c r="B96" s="2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</row>
    <row r="97" spans="1:63" ht="16.5" customHeight="1">
      <c r="A97" s="25"/>
      <c r="B97" s="2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</row>
    <row r="98" spans="1:63" ht="16.5" customHeight="1">
      <c r="A98" s="25"/>
      <c r="B98" s="2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</row>
    <row r="99" spans="1:63" ht="16.5" customHeight="1">
      <c r="A99" s="25"/>
      <c r="B99" s="2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</row>
    <row r="100" spans="1:63" ht="16.5" customHeight="1">
      <c r="A100" s="25"/>
      <c r="B100" s="2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</row>
    <row r="101" spans="1:63" ht="16.5" customHeight="1">
      <c r="A101" s="25"/>
      <c r="B101" s="2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</row>
    <row r="102" spans="1:63" ht="16.5" customHeight="1">
      <c r="A102" s="25"/>
      <c r="B102" s="2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</row>
    <row r="103" spans="1:63" ht="16.5" customHeight="1">
      <c r="A103" s="25"/>
      <c r="B103" s="2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</row>
    <row r="104" spans="1:63" ht="16.5" customHeight="1">
      <c r="A104" s="25"/>
      <c r="B104" s="2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</row>
    <row r="105" spans="1:63" ht="16.5" customHeight="1">
      <c r="A105" s="25"/>
      <c r="B105" s="2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</row>
    <row r="106" spans="1:63" ht="16.5" customHeight="1">
      <c r="A106" s="25"/>
      <c r="B106" s="2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</row>
    <row r="107" spans="1:63" ht="16.5" customHeight="1">
      <c r="A107" s="25"/>
      <c r="B107" s="2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</row>
    <row r="108" spans="1:63" ht="16.5" customHeight="1">
      <c r="A108" s="25"/>
      <c r="B108" s="2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</row>
    <row r="109" spans="1:63" ht="16.5" customHeight="1">
      <c r="A109" s="25"/>
      <c r="B109" s="2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</row>
    <row r="110" spans="1:63" ht="16.5" customHeight="1">
      <c r="A110" s="25"/>
      <c r="B110" s="2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</row>
    <row r="111" spans="1:63" ht="16.5" customHeight="1">
      <c r="A111" s="25"/>
      <c r="B111" s="2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</row>
    <row r="112" spans="1:63" ht="16.5" customHeight="1">
      <c r="A112" s="25"/>
      <c r="B112" s="2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</row>
    <row r="113" spans="1:63" ht="16.5" customHeight="1">
      <c r="A113" s="25"/>
      <c r="B113" s="2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</row>
    <row r="114" spans="1:63" ht="16.5" customHeight="1">
      <c r="A114" s="25"/>
      <c r="B114" s="2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</row>
    <row r="115" spans="1:63" ht="16.5" customHeight="1">
      <c r="A115" s="25"/>
      <c r="B115" s="2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</row>
    <row r="116" spans="1:63" ht="16.5" customHeight="1">
      <c r="A116" s="25"/>
      <c r="B116" s="2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</row>
    <row r="117" spans="1:63" ht="16.5" customHeight="1">
      <c r="A117" s="25"/>
      <c r="B117" s="2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</row>
    <row r="118" spans="1:63" ht="16.5" customHeight="1">
      <c r="A118" s="25"/>
      <c r="B118" s="2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</row>
    <row r="119" spans="1:63" ht="16.5" customHeight="1">
      <c r="A119" s="25"/>
      <c r="B119" s="2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</row>
    <row r="120" spans="1:63" ht="16.5" customHeight="1">
      <c r="A120" s="25"/>
      <c r="B120" s="2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</row>
    <row r="121" spans="1:63" ht="16.5" customHeight="1">
      <c r="A121" s="25"/>
      <c r="B121" s="2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</row>
    <row r="122" spans="1:63" ht="16.5" customHeight="1">
      <c r="A122" s="25"/>
      <c r="B122" s="2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</row>
    <row r="123" spans="1:63" ht="16.5" customHeight="1">
      <c r="A123" s="25"/>
      <c r="B123" s="2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</row>
    <row r="124" spans="1:63" ht="16.5" customHeight="1">
      <c r="A124" s="25"/>
      <c r="B124" s="2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</row>
    <row r="125" spans="1:63" ht="16.5" customHeight="1">
      <c r="A125" s="25"/>
      <c r="B125" s="2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</row>
    <row r="126" spans="1:63" ht="16.5" customHeight="1">
      <c r="A126" s="25"/>
      <c r="B126" s="2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</row>
    <row r="127" spans="1:63" ht="16.5" customHeight="1">
      <c r="A127" s="25"/>
      <c r="B127" s="2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</row>
    <row r="128" spans="1:63" ht="16.5" customHeight="1">
      <c r="A128" s="25"/>
      <c r="B128" s="2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</row>
    <row r="129" spans="1:63" ht="16.5" customHeight="1">
      <c r="A129" s="25"/>
      <c r="B129" s="2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</row>
    <row r="130" spans="1:63" ht="16.5" customHeight="1">
      <c r="A130" s="25"/>
      <c r="B130" s="2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</row>
    <row r="131" spans="1:63" ht="16.5" customHeight="1">
      <c r="A131" s="25"/>
      <c r="B131" s="2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</row>
    <row r="132" spans="1:63" ht="16.5" customHeight="1">
      <c r="A132" s="25"/>
      <c r="B132" s="2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</row>
    <row r="133" spans="1:63" ht="16.5" customHeight="1">
      <c r="A133" s="25"/>
      <c r="B133" s="2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</row>
    <row r="134" spans="1:63" ht="16.5" customHeight="1">
      <c r="A134" s="25"/>
      <c r="B134" s="2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</row>
    <row r="135" spans="1:63" ht="16.5" customHeight="1">
      <c r="A135" s="25"/>
      <c r="B135" s="2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</row>
    <row r="136" spans="1:63" ht="16.5" customHeight="1">
      <c r="A136" s="25"/>
      <c r="B136" s="2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</row>
    <row r="137" spans="1:63" ht="16.5" customHeight="1">
      <c r="A137" s="25"/>
      <c r="B137" s="2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</row>
    <row r="138" spans="1:63" ht="16.5" customHeight="1">
      <c r="A138" s="25"/>
      <c r="B138" s="2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</row>
    <row r="139" spans="1:63" ht="16.5" customHeight="1">
      <c r="A139" s="25"/>
      <c r="B139" s="2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</row>
    <row r="140" spans="1:63" ht="16.5" customHeight="1">
      <c r="A140" s="25"/>
      <c r="B140" s="2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</row>
    <row r="141" spans="1:63" ht="16.5" customHeight="1">
      <c r="A141" s="25"/>
      <c r="B141" s="2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</row>
    <row r="142" spans="1:63" ht="16.5" customHeight="1">
      <c r="A142" s="25"/>
      <c r="B142" s="2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</row>
    <row r="143" spans="1:63" ht="16.5" customHeight="1">
      <c r="A143" s="25"/>
      <c r="B143" s="2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</row>
    <row r="144" spans="1:63" ht="16.5" customHeight="1">
      <c r="A144" s="25"/>
      <c r="B144" s="2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</row>
    <row r="145" spans="1:63" ht="16.5" customHeight="1">
      <c r="A145" s="25"/>
      <c r="B145" s="2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</row>
    <row r="146" spans="1:63" ht="16.5" customHeight="1">
      <c r="A146" s="25"/>
      <c r="B146" s="2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</row>
    <row r="147" spans="1:63" ht="16.5" customHeight="1">
      <c r="A147" s="25"/>
      <c r="B147" s="2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</row>
    <row r="148" spans="1:63" ht="16.5" customHeight="1">
      <c r="A148" s="25"/>
      <c r="B148" s="2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</row>
    <row r="149" spans="1:63" ht="16.5" customHeight="1">
      <c r="A149" s="25"/>
      <c r="B149" s="2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</row>
    <row r="150" spans="1:63" ht="16.5" customHeight="1">
      <c r="A150" s="25"/>
      <c r="B150" s="2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</row>
    <row r="151" spans="1:63" ht="16.5" customHeight="1">
      <c r="A151" s="25"/>
      <c r="B151" s="2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</row>
    <row r="152" spans="1:63" ht="16.5" customHeight="1">
      <c r="A152" s="25"/>
      <c r="B152" s="2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</row>
    <row r="153" spans="1:63" ht="16.5" customHeight="1">
      <c r="A153" s="25"/>
      <c r="B153" s="2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</row>
    <row r="154" spans="1:63" ht="16.5" customHeight="1">
      <c r="A154" s="25"/>
      <c r="B154" s="2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</row>
    <row r="155" spans="1:63" ht="16.5" customHeight="1">
      <c r="A155" s="25"/>
      <c r="B155" s="2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</row>
    <row r="156" spans="1:63" ht="16.5" customHeight="1">
      <c r="A156" s="25"/>
      <c r="B156" s="2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</row>
    <row r="157" spans="1:63" ht="16.5" customHeight="1">
      <c r="A157" s="25"/>
      <c r="B157" s="2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ht="16.5" customHeight="1">
      <c r="A158" s="25"/>
      <c r="B158" s="2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159" spans="1:63" ht="16.5" customHeight="1">
      <c r="A159" s="25"/>
      <c r="B159" s="2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</row>
    <row r="160" spans="1:63" ht="16.5" customHeight="1">
      <c r="A160" s="25"/>
      <c r="B160" s="2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</row>
    <row r="161" spans="1:63" ht="16.5" customHeight="1">
      <c r="A161" s="25"/>
      <c r="B161" s="2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</row>
    <row r="162" spans="1:63" ht="16.5" customHeight="1">
      <c r="A162" s="25"/>
      <c r="B162" s="2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</row>
    <row r="163" spans="1:63" ht="16.5" customHeight="1">
      <c r="A163" s="25"/>
      <c r="B163" s="2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</row>
    <row r="164" spans="1:63" ht="16.5" customHeight="1">
      <c r="A164" s="25"/>
      <c r="B164" s="2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</row>
    <row r="165" spans="1:63" ht="16.5" customHeight="1">
      <c r="A165" s="25"/>
      <c r="B165" s="2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</row>
    <row r="166" spans="1:63" ht="16.5" customHeight="1">
      <c r="A166" s="25"/>
      <c r="B166" s="2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</row>
    <row r="167" spans="1:63" ht="16.5" customHeight="1">
      <c r="A167" s="25"/>
      <c r="B167" s="2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</row>
    <row r="168" spans="1:63" ht="16.5" customHeight="1">
      <c r="A168" s="25"/>
      <c r="B168" s="2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</row>
    <row r="169" spans="1:63" ht="16.5" customHeight="1">
      <c r="A169" s="25"/>
      <c r="B169" s="2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</row>
    <row r="170" spans="1:63" ht="16.5" customHeight="1">
      <c r="A170" s="25"/>
      <c r="B170" s="2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</row>
    <row r="171" spans="1:63" ht="16.5" customHeight="1">
      <c r="A171" s="25"/>
      <c r="B171" s="2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</row>
    <row r="172" spans="1:63" ht="16.5" customHeight="1">
      <c r="A172" s="25"/>
      <c r="B172" s="2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</row>
    <row r="173" spans="1:63" ht="16.5" customHeight="1">
      <c r="A173" s="25"/>
      <c r="B173" s="2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</row>
    <row r="174" spans="1:63" ht="16.5" customHeight="1">
      <c r="A174" s="25"/>
      <c r="B174" s="2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</row>
    <row r="175" spans="1:63" ht="16.5" customHeight="1">
      <c r="A175" s="25"/>
      <c r="B175" s="2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</row>
    <row r="176" spans="1:63" ht="16.5" customHeight="1">
      <c r="A176" s="25"/>
      <c r="B176" s="2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</row>
    <row r="177" spans="1:63" ht="16.5" customHeight="1">
      <c r="A177" s="25"/>
      <c r="B177" s="2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</row>
    <row r="178" spans="1:63" ht="16.5" customHeight="1">
      <c r="A178" s="25"/>
      <c r="B178" s="2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</row>
    <row r="179" spans="1:63" ht="16.5" customHeight="1">
      <c r="A179" s="25"/>
      <c r="B179" s="2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</row>
    <row r="180" spans="1:63" ht="16.5" customHeight="1">
      <c r="A180" s="25"/>
      <c r="B180" s="2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</row>
    <row r="181" spans="1:63" ht="16.5" customHeight="1">
      <c r="A181" s="25"/>
      <c r="B181" s="2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</row>
    <row r="182" spans="1:63" ht="16.5" customHeight="1">
      <c r="A182" s="25"/>
      <c r="B182" s="2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</row>
    <row r="183" spans="1:63" ht="16.5" customHeight="1">
      <c r="A183" s="25"/>
      <c r="B183" s="2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</row>
    <row r="184" spans="1:63" ht="16.5" customHeight="1">
      <c r="A184" s="25"/>
      <c r="B184" s="2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</row>
    <row r="185" spans="1:63" ht="16.5" customHeight="1">
      <c r="A185" s="25"/>
      <c r="B185" s="2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</row>
    <row r="186" spans="1:63" ht="16.5" customHeight="1">
      <c r="A186" s="25"/>
      <c r="B186" s="2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</row>
    <row r="187" spans="1:63" ht="16.5" customHeight="1">
      <c r="A187" s="25"/>
      <c r="B187" s="2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</row>
    <row r="188" spans="1:63" ht="16.5" customHeight="1">
      <c r="A188" s="25"/>
      <c r="B188" s="2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</row>
    <row r="189" spans="1:63" ht="16.5" customHeight="1">
      <c r="A189" s="25"/>
      <c r="B189" s="2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</row>
    <row r="190" spans="1:63" ht="16.5" customHeight="1">
      <c r="A190" s="25"/>
      <c r="B190" s="2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</row>
    <row r="191" spans="1:63" ht="16.5" customHeight="1">
      <c r="A191" s="25"/>
      <c r="B191" s="2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</row>
    <row r="192" spans="1:63" ht="16.5" customHeight="1">
      <c r="A192" s="25"/>
      <c r="B192" s="2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</row>
    <row r="193" spans="1:63" ht="16.5" customHeight="1">
      <c r="A193" s="25"/>
      <c r="B193" s="2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</row>
    <row r="194" spans="1:63" ht="16.5" customHeight="1">
      <c r="A194" s="25"/>
      <c r="B194" s="2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</row>
    <row r="195" spans="1:63" ht="16.5" customHeight="1">
      <c r="A195" s="25"/>
      <c r="B195" s="2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</row>
    <row r="196" spans="1:63" ht="16.5" customHeight="1">
      <c r="A196" s="25"/>
      <c r="B196" s="2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</row>
    <row r="197" spans="1:63" ht="16.5" customHeight="1">
      <c r="A197" s="25"/>
      <c r="B197" s="2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</row>
    <row r="198" spans="1:63" ht="16.5" customHeight="1">
      <c r="A198" s="25"/>
      <c r="B198" s="2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</row>
    <row r="199" spans="1:63" ht="16.5" customHeight="1">
      <c r="A199" s="25"/>
      <c r="B199" s="2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</row>
    <row r="200" spans="1:63" ht="16.5" customHeight="1">
      <c r="A200" s="25"/>
      <c r="B200" s="2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</row>
    <row r="201" spans="1:63" ht="16.5" customHeight="1">
      <c r="A201" s="25"/>
      <c r="B201" s="2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</row>
    <row r="202" spans="1:63" ht="16.5" customHeight="1">
      <c r="A202" s="25"/>
      <c r="B202" s="2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</row>
    <row r="203" spans="1:63" ht="16.5" customHeight="1">
      <c r="A203" s="25"/>
      <c r="B203" s="2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</row>
    <row r="204" spans="1:63" ht="16.5" customHeight="1">
      <c r="A204" s="25"/>
      <c r="B204" s="2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</row>
    <row r="205" spans="1:63" ht="16.5" customHeight="1">
      <c r="A205" s="25"/>
      <c r="B205" s="2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</row>
    <row r="206" spans="1:63" ht="16.5" customHeight="1">
      <c r="A206" s="25"/>
      <c r="B206" s="2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</row>
    <row r="207" spans="1:63" ht="16.5" customHeight="1">
      <c r="A207" s="25"/>
      <c r="B207" s="2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</row>
    <row r="208" spans="1:63" ht="16.5" customHeight="1">
      <c r="A208" s="25"/>
      <c r="B208" s="2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</row>
    <row r="209" spans="1:63" ht="16.5" customHeight="1">
      <c r="A209" s="25"/>
      <c r="B209" s="2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</row>
    <row r="210" spans="1:63" ht="16.5" customHeight="1">
      <c r="A210" s="25"/>
      <c r="B210" s="2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</row>
    <row r="211" spans="1:63" ht="16.5" customHeight="1">
      <c r="A211" s="25"/>
      <c r="B211" s="2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</row>
    <row r="212" spans="1:63" ht="16.5" customHeight="1">
      <c r="A212" s="25"/>
      <c r="B212" s="2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</row>
    <row r="213" spans="1:63" ht="16.5" customHeight="1">
      <c r="A213" s="25"/>
      <c r="B213" s="2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</row>
    <row r="214" spans="1:63" ht="16.5" customHeight="1">
      <c r="A214" s="25"/>
      <c r="B214" s="2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</row>
    <row r="215" spans="1:63" ht="16.5" customHeight="1">
      <c r="A215" s="25"/>
      <c r="B215" s="2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</row>
    <row r="216" spans="1:63" ht="16.5" customHeight="1">
      <c r="A216" s="25"/>
      <c r="B216" s="2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</row>
    <row r="217" spans="1:63" ht="16.5" customHeight="1">
      <c r="A217" s="25"/>
      <c r="B217" s="2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</row>
    <row r="218" spans="1:63" ht="16.5" customHeight="1">
      <c r="A218" s="25"/>
      <c r="B218" s="2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</row>
    <row r="219" spans="1:63" ht="16.5" customHeight="1">
      <c r="A219" s="25"/>
      <c r="B219" s="2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</row>
    <row r="220" spans="1:63" ht="16.5" customHeight="1">
      <c r="A220" s="25"/>
      <c r="B220" s="2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</row>
    <row r="221" spans="1:63" ht="16.5" customHeight="1">
      <c r="A221" s="25"/>
      <c r="B221" s="2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</row>
    <row r="222" spans="1:63" ht="16.5" customHeight="1">
      <c r="A222" s="25"/>
      <c r="B222" s="2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</row>
    <row r="223" spans="1:63" ht="16.5" customHeight="1">
      <c r="A223" s="25"/>
      <c r="B223" s="2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</row>
    <row r="224" spans="1:63" ht="16.5" customHeight="1">
      <c r="A224" s="25"/>
      <c r="B224" s="2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</row>
    <row r="225" spans="1:63" ht="16.5" customHeight="1">
      <c r="A225" s="25"/>
      <c r="B225" s="2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</row>
    <row r="226" spans="1:63" ht="16.5" customHeight="1">
      <c r="A226" s="25"/>
      <c r="B226" s="2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</row>
    <row r="227" spans="1:63" ht="16.5" customHeight="1">
      <c r="A227" s="25"/>
      <c r="B227" s="2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</row>
    <row r="228" spans="1:63" ht="16.5" customHeight="1">
      <c r="A228" s="25"/>
      <c r="B228" s="2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</row>
    <row r="229" spans="1:63" ht="16.5" customHeight="1">
      <c r="A229" s="25"/>
      <c r="B229" s="2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</row>
    <row r="230" spans="1:63" ht="16.5" customHeight="1">
      <c r="A230" s="25"/>
      <c r="B230" s="2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</row>
    <row r="231" spans="1:63" ht="16.5" customHeight="1">
      <c r="A231" s="25"/>
      <c r="B231" s="2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</row>
    <row r="232" spans="1:63" ht="16.5" customHeight="1">
      <c r="A232" s="25"/>
      <c r="B232" s="2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</row>
    <row r="233" spans="1:63" ht="16.5" customHeight="1">
      <c r="A233" s="25"/>
      <c r="B233" s="2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</row>
    <row r="234" spans="1:63" ht="16.5" customHeight="1">
      <c r="A234" s="25"/>
      <c r="B234" s="2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</row>
    <row r="235" spans="1:63" ht="16.5" customHeight="1">
      <c r="A235" s="25"/>
      <c r="B235" s="2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</row>
    <row r="236" spans="1:63" ht="16.5" customHeight="1">
      <c r="A236" s="25"/>
      <c r="B236" s="2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</row>
    <row r="237" spans="1:63" ht="16.5" customHeight="1">
      <c r="A237" s="25"/>
      <c r="B237" s="2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</row>
    <row r="238" spans="1:63" ht="15.75" customHeight="1"/>
    <row r="239" spans="1:63" ht="15.75" customHeight="1"/>
    <row r="240" spans="1:6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J3:AL3"/>
    <mergeCell ref="AM3:AO3"/>
    <mergeCell ref="AP3:AR3"/>
    <mergeCell ref="AS3:AU3"/>
    <mergeCell ref="U3:W3"/>
    <mergeCell ref="X3:Z3"/>
    <mergeCell ref="AA3:AC3"/>
    <mergeCell ref="AD3:AF3"/>
    <mergeCell ref="AG3:AI3"/>
    <mergeCell ref="B2:B3"/>
    <mergeCell ref="C3:E3"/>
    <mergeCell ref="A4:B4"/>
    <mergeCell ref="A1:AY1"/>
    <mergeCell ref="A2:A3"/>
    <mergeCell ref="C2:N2"/>
    <mergeCell ref="O2:W2"/>
    <mergeCell ref="X2:AF2"/>
    <mergeCell ref="AG2:AX2"/>
    <mergeCell ref="AY2:AY3"/>
    <mergeCell ref="AV3:AX3"/>
    <mergeCell ref="F3:H3"/>
    <mergeCell ref="I3:K3"/>
    <mergeCell ref="L3:N3"/>
    <mergeCell ref="O3:Q3"/>
    <mergeCell ref="R3:T3"/>
  </mergeCells>
  <phoneticPr fontId="12" type="noConversion"/>
  <printOptions horizontalCentered="1"/>
  <pageMargins left="0.15748031496062992" right="0.15748031496062992" top="0.19685039370078741" bottom="0.19685039370078741" header="0" footer="0"/>
  <pageSetup paperSize="12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BK1000"/>
  <sheetViews>
    <sheetView workbookViewId="0"/>
  </sheetViews>
  <sheetFormatPr defaultColWidth="11.25" defaultRowHeight="15" customHeight="1"/>
  <cols>
    <col min="1" max="2" width="2.625" customWidth="1"/>
    <col min="3" max="50" width="1.375" customWidth="1"/>
    <col min="51" max="63" width="4.125" customWidth="1"/>
  </cols>
  <sheetData>
    <row r="1" spans="1:63" ht="16.5" customHeight="1">
      <c r="A1" s="15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2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ht="24.75" customHeight="1">
      <c r="A2" s="152" t="s">
        <v>1</v>
      </c>
      <c r="B2" s="148" t="s">
        <v>2</v>
      </c>
      <c r="C2" s="153" t="s">
        <v>3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53" t="s">
        <v>4</v>
      </c>
      <c r="P2" s="144"/>
      <c r="Q2" s="144"/>
      <c r="R2" s="144"/>
      <c r="S2" s="144"/>
      <c r="T2" s="144"/>
      <c r="U2" s="144"/>
      <c r="V2" s="144"/>
      <c r="W2" s="145"/>
      <c r="X2" s="153" t="s">
        <v>5</v>
      </c>
      <c r="Y2" s="144"/>
      <c r="Z2" s="144"/>
      <c r="AA2" s="144"/>
      <c r="AB2" s="144"/>
      <c r="AC2" s="144"/>
      <c r="AD2" s="144"/>
      <c r="AE2" s="144"/>
      <c r="AF2" s="145"/>
      <c r="AG2" s="154" t="s">
        <v>6</v>
      </c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6"/>
      <c r="AY2" s="155" t="s">
        <v>7</v>
      </c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ht="120" customHeight="1">
      <c r="A3" s="143"/>
      <c r="B3" s="137"/>
      <c r="C3" s="149" t="s">
        <v>8</v>
      </c>
      <c r="D3" s="138"/>
      <c r="E3" s="139"/>
      <c r="F3" s="149" t="s">
        <v>9</v>
      </c>
      <c r="G3" s="138"/>
      <c r="H3" s="139"/>
      <c r="I3" s="149" t="s">
        <v>10</v>
      </c>
      <c r="J3" s="138"/>
      <c r="K3" s="139"/>
      <c r="L3" s="149" t="s">
        <v>11</v>
      </c>
      <c r="M3" s="138"/>
      <c r="N3" s="139"/>
      <c r="O3" s="149" t="s">
        <v>8</v>
      </c>
      <c r="P3" s="138"/>
      <c r="Q3" s="139"/>
      <c r="R3" s="149" t="s">
        <v>12</v>
      </c>
      <c r="S3" s="138"/>
      <c r="T3" s="139"/>
      <c r="U3" s="149" t="s">
        <v>13</v>
      </c>
      <c r="V3" s="138"/>
      <c r="W3" s="139"/>
      <c r="X3" s="149" t="s">
        <v>14</v>
      </c>
      <c r="Y3" s="138"/>
      <c r="Z3" s="139"/>
      <c r="AA3" s="149" t="s">
        <v>15</v>
      </c>
      <c r="AB3" s="138"/>
      <c r="AC3" s="139"/>
      <c r="AD3" s="149" t="s">
        <v>16</v>
      </c>
      <c r="AE3" s="138"/>
      <c r="AF3" s="139"/>
      <c r="AG3" s="149" t="s">
        <v>17</v>
      </c>
      <c r="AH3" s="138"/>
      <c r="AI3" s="139"/>
      <c r="AJ3" s="149" t="s">
        <v>18</v>
      </c>
      <c r="AK3" s="138"/>
      <c r="AL3" s="139"/>
      <c r="AM3" s="149" t="s">
        <v>19</v>
      </c>
      <c r="AN3" s="138"/>
      <c r="AO3" s="139"/>
      <c r="AP3" s="149" t="s">
        <v>20</v>
      </c>
      <c r="AQ3" s="138"/>
      <c r="AR3" s="139"/>
      <c r="AS3" s="149" t="s">
        <v>21</v>
      </c>
      <c r="AT3" s="138"/>
      <c r="AU3" s="139"/>
      <c r="AV3" s="149" t="s">
        <v>22</v>
      </c>
      <c r="AW3" s="138"/>
      <c r="AX3" s="139"/>
      <c r="AY3" s="147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ht="16.5" customHeight="1">
      <c r="A4" s="150" t="s">
        <v>23</v>
      </c>
      <c r="B4" s="140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24</v>
      </c>
      <c r="J4" s="4" t="s">
        <v>25</v>
      </c>
      <c r="K4" s="4" t="s">
        <v>26</v>
      </c>
      <c r="L4" s="4" t="s">
        <v>24</v>
      </c>
      <c r="M4" s="4" t="s">
        <v>25</v>
      </c>
      <c r="N4" s="4" t="s">
        <v>26</v>
      </c>
      <c r="O4" s="4" t="s">
        <v>24</v>
      </c>
      <c r="P4" s="4" t="s">
        <v>25</v>
      </c>
      <c r="Q4" s="4" t="s">
        <v>26</v>
      </c>
      <c r="R4" s="4" t="s">
        <v>24</v>
      </c>
      <c r="S4" s="4" t="s">
        <v>25</v>
      </c>
      <c r="T4" s="4" t="s">
        <v>26</v>
      </c>
      <c r="U4" s="4" t="s">
        <v>24</v>
      </c>
      <c r="V4" s="4" t="s">
        <v>25</v>
      </c>
      <c r="W4" s="4" t="s">
        <v>26</v>
      </c>
      <c r="X4" s="4" t="s">
        <v>24</v>
      </c>
      <c r="Y4" s="4" t="s">
        <v>25</v>
      </c>
      <c r="Z4" s="4" t="s">
        <v>26</v>
      </c>
      <c r="AA4" s="4" t="s">
        <v>24</v>
      </c>
      <c r="AB4" s="4" t="s">
        <v>25</v>
      </c>
      <c r="AC4" s="4" t="s">
        <v>26</v>
      </c>
      <c r="AD4" s="4" t="s">
        <v>24</v>
      </c>
      <c r="AE4" s="4" t="s">
        <v>25</v>
      </c>
      <c r="AF4" s="4" t="s">
        <v>26</v>
      </c>
      <c r="AG4" s="4" t="s">
        <v>24</v>
      </c>
      <c r="AH4" s="4" t="s">
        <v>25</v>
      </c>
      <c r="AI4" s="4" t="s">
        <v>26</v>
      </c>
      <c r="AJ4" s="4" t="s">
        <v>24</v>
      </c>
      <c r="AK4" s="4" t="s">
        <v>25</v>
      </c>
      <c r="AL4" s="4" t="s">
        <v>26</v>
      </c>
      <c r="AM4" s="4" t="s">
        <v>24</v>
      </c>
      <c r="AN4" s="4" t="s">
        <v>25</v>
      </c>
      <c r="AO4" s="4" t="s">
        <v>26</v>
      </c>
      <c r="AP4" s="4" t="s">
        <v>24</v>
      </c>
      <c r="AQ4" s="4" t="s">
        <v>25</v>
      </c>
      <c r="AR4" s="4" t="s">
        <v>26</v>
      </c>
      <c r="AS4" s="4" t="s">
        <v>24</v>
      </c>
      <c r="AT4" s="4" t="s">
        <v>25</v>
      </c>
      <c r="AU4" s="4" t="s">
        <v>26</v>
      </c>
      <c r="AV4" s="4" t="s">
        <v>24</v>
      </c>
      <c r="AW4" s="4" t="s">
        <v>25</v>
      </c>
      <c r="AX4" s="4" t="s">
        <v>26</v>
      </c>
      <c r="AY4" s="5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</row>
    <row r="5" spans="1:63" ht="16.5" customHeight="1">
      <c r="A5" s="7">
        <v>401</v>
      </c>
      <c r="B5" s="8" t="s">
        <v>27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10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pans="1:63" ht="16.5" customHeight="1">
      <c r="A6" s="11">
        <v>402</v>
      </c>
      <c r="B6" s="12" t="s">
        <v>28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4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</row>
    <row r="7" spans="1:63" ht="16.5" customHeight="1">
      <c r="A7" s="11">
        <v>403</v>
      </c>
      <c r="B7" s="12" t="s">
        <v>29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4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</row>
    <row r="8" spans="1:63" ht="16.5" customHeight="1">
      <c r="A8" s="11">
        <v>404</v>
      </c>
      <c r="B8" s="12" t="s">
        <v>30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4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</row>
    <row r="9" spans="1:63" ht="16.5" customHeight="1">
      <c r="A9" s="11">
        <v>405</v>
      </c>
      <c r="B9" s="12" t="s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4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1:63" ht="16.5" customHeight="1">
      <c r="A10" s="11">
        <v>406</v>
      </c>
      <c r="B10" s="12" t="s">
        <v>32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4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 spans="1:63" ht="16.5" customHeight="1">
      <c r="A11" s="11">
        <v>407</v>
      </c>
      <c r="B11" s="12" t="s">
        <v>33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4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 spans="1:63" ht="16.5" customHeight="1">
      <c r="A12" s="11">
        <v>408</v>
      </c>
      <c r="B12" s="12" t="s">
        <v>34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4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 spans="1:63" ht="16.5" customHeight="1">
      <c r="A13" s="11">
        <v>409</v>
      </c>
      <c r="B13" s="12" t="s">
        <v>35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4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 spans="1:63" ht="16.5" customHeight="1">
      <c r="A14" s="15">
        <v>410</v>
      </c>
      <c r="B14" s="16" t="s">
        <v>36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8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spans="1:63" ht="16.5" customHeight="1">
      <c r="A15" s="19">
        <v>501</v>
      </c>
      <c r="B15" s="20" t="s">
        <v>27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0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1:63" ht="16.5" customHeight="1">
      <c r="A16" s="21">
        <v>502</v>
      </c>
      <c r="B16" s="22" t="s">
        <v>28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4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</row>
    <row r="17" spans="1:63" ht="16.5" customHeight="1">
      <c r="A17" s="21">
        <v>503</v>
      </c>
      <c r="B17" s="22" t="s">
        <v>29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4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</row>
    <row r="18" spans="1:63" ht="16.5" customHeight="1">
      <c r="A18" s="21">
        <v>504</v>
      </c>
      <c r="B18" s="22" t="s">
        <v>30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4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</row>
    <row r="19" spans="1:63" ht="16.5" customHeight="1">
      <c r="A19" s="21">
        <v>505</v>
      </c>
      <c r="B19" s="22" t="s">
        <v>31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4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</row>
    <row r="20" spans="1:63" ht="16.5" customHeight="1">
      <c r="A20" s="21">
        <v>506</v>
      </c>
      <c r="B20" s="22" t="s">
        <v>32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4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</row>
    <row r="21" spans="1:63" ht="16.5" customHeight="1">
      <c r="A21" s="21">
        <v>507</v>
      </c>
      <c r="B21" s="22" t="s">
        <v>33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4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</row>
    <row r="22" spans="1:63" ht="16.5" customHeight="1">
      <c r="A22" s="21">
        <v>508</v>
      </c>
      <c r="B22" s="22" t="s">
        <v>34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4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</row>
    <row r="23" spans="1:63" ht="16.5" customHeight="1">
      <c r="A23" s="21">
        <v>509</v>
      </c>
      <c r="B23" s="22" t="s">
        <v>35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4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</row>
    <row r="24" spans="1:63" ht="16.5" customHeight="1">
      <c r="A24" s="23">
        <v>510</v>
      </c>
      <c r="B24" s="24" t="s">
        <v>36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8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</row>
    <row r="25" spans="1:63" ht="16.5" customHeight="1">
      <c r="A25" s="7">
        <v>601</v>
      </c>
      <c r="B25" s="8" t="s">
        <v>27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0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</row>
    <row r="26" spans="1:63" ht="16.5" customHeight="1">
      <c r="A26" s="11">
        <v>602</v>
      </c>
      <c r="B26" s="12" t="s">
        <v>28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4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spans="1:63" ht="16.5" customHeight="1">
      <c r="A27" s="11">
        <v>603</v>
      </c>
      <c r="B27" s="12" t="s">
        <v>29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4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</row>
    <row r="28" spans="1:63" ht="16.5" customHeight="1">
      <c r="A28" s="11">
        <v>604</v>
      </c>
      <c r="B28" s="12" t="s">
        <v>30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4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</row>
    <row r="29" spans="1:63" ht="16.5" customHeight="1">
      <c r="A29" s="11">
        <v>605</v>
      </c>
      <c r="B29" s="12" t="s">
        <v>31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4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</row>
    <row r="30" spans="1:63" ht="16.5" customHeight="1">
      <c r="A30" s="11">
        <v>606</v>
      </c>
      <c r="B30" s="12" t="s">
        <v>32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4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</row>
    <row r="31" spans="1:63" ht="16.5" customHeight="1">
      <c r="A31" s="11">
        <v>607</v>
      </c>
      <c r="B31" s="12" t="s">
        <v>33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4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 spans="1:63" ht="16.5" customHeight="1">
      <c r="A32" s="11">
        <v>608</v>
      </c>
      <c r="B32" s="12" t="s">
        <v>37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4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</row>
    <row r="33" spans="1:63" ht="16.5" customHeight="1">
      <c r="A33" s="11">
        <v>609</v>
      </c>
      <c r="B33" s="12" t="s">
        <v>38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1:63" ht="16.5" customHeight="1">
      <c r="A34" s="11">
        <v>610</v>
      </c>
      <c r="B34" s="12" t="s">
        <v>34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spans="1:63" ht="16.5" customHeight="1">
      <c r="A35" s="11">
        <v>611</v>
      </c>
      <c r="B35" s="12" t="s">
        <v>35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1:63" ht="16.5" customHeight="1">
      <c r="A36" s="15">
        <v>612</v>
      </c>
      <c r="B36" s="16" t="s">
        <v>36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8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spans="1:63" ht="16.5" customHeight="1">
      <c r="A37" s="25"/>
      <c r="B37" s="3" t="s">
        <v>39</v>
      </c>
      <c r="C37" s="3"/>
      <c r="D37" s="3"/>
      <c r="E37" s="3"/>
      <c r="F37" s="3"/>
      <c r="G37" s="3"/>
      <c r="H37" s="3"/>
      <c r="I37" s="3" t="s">
        <v>40</v>
      </c>
      <c r="J37" s="3"/>
      <c r="K37" s="3"/>
      <c r="L37" s="3" t="s">
        <v>41</v>
      </c>
      <c r="M37" s="3"/>
      <c r="N37" s="3" t="s">
        <v>42</v>
      </c>
      <c r="O37" s="3"/>
      <c r="P37" s="3"/>
      <c r="Q37" s="3"/>
      <c r="R37" s="3"/>
      <c r="S37" s="3"/>
      <c r="T37" s="3"/>
      <c r="U37" s="3"/>
      <c r="V37" s="3"/>
      <c r="W37" s="3"/>
      <c r="X37" s="3" t="s">
        <v>43</v>
      </c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 spans="1:63" ht="16.5" customHeight="1">
      <c r="A38" s="25"/>
      <c r="B38" s="2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</row>
    <row r="39" spans="1:63" ht="16.5" customHeight="1">
      <c r="A39" s="25"/>
      <c r="B39" s="2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</row>
    <row r="40" spans="1:63" ht="16.5" customHeight="1">
      <c r="A40" s="25"/>
      <c r="B40" s="2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 spans="1:63" ht="16.5" customHeight="1">
      <c r="A41" s="25"/>
      <c r="B41" s="2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1:63" ht="16.5" customHeight="1">
      <c r="A42" s="25"/>
      <c r="B42" s="2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 spans="1:63" ht="16.5" customHeight="1">
      <c r="A43" s="25"/>
      <c r="B43" s="2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1:63" ht="16.5" customHeight="1">
      <c r="A44" s="25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 spans="1:63" ht="16.5" customHeight="1">
      <c r="A45" s="25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63" ht="16.5" customHeight="1">
      <c r="A46" s="25"/>
      <c r="B46" s="2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1:63" ht="16.5" customHeight="1">
      <c r="A47" s="25"/>
      <c r="B47" s="2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 spans="1:63" ht="16.5" customHeight="1">
      <c r="A48" s="25"/>
      <c r="B48" s="2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1:63" ht="16.5" customHeight="1">
      <c r="A49" s="25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spans="1:63" ht="16.5" customHeight="1">
      <c r="A50" s="25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</row>
    <row r="51" spans="1:63" ht="16.5" customHeight="1">
      <c r="A51" s="25"/>
      <c r="B51" s="2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 spans="1:63" ht="16.5" customHeight="1">
      <c r="A52" s="25"/>
      <c r="B52" s="2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</row>
    <row r="53" spans="1:63" ht="16.5" customHeight="1">
      <c r="A53" s="25"/>
      <c r="B53" s="2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</row>
    <row r="54" spans="1:63" ht="16.5" customHeight="1">
      <c r="A54" s="25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spans="1:63" ht="16.5" customHeight="1">
      <c r="A55" s="25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</row>
    <row r="56" spans="1:63" ht="16.5" customHeight="1">
      <c r="A56" s="25"/>
      <c r="B56" s="2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</row>
    <row r="57" spans="1:63" ht="16.5" customHeight="1">
      <c r="A57" s="25"/>
      <c r="B57" s="2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</row>
    <row r="58" spans="1:63" ht="16.5" customHeight="1">
      <c r="A58" s="25"/>
      <c r="B58" s="2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</row>
    <row r="59" spans="1:63" ht="16.5" customHeight="1">
      <c r="A59" s="25"/>
      <c r="B59" s="2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spans="1:63" ht="16.5" customHeight="1">
      <c r="A60" s="25"/>
      <c r="B60" s="2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</row>
    <row r="61" spans="1:63" ht="16.5" customHeight="1">
      <c r="A61" s="25"/>
      <c r="B61" s="2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</row>
    <row r="62" spans="1:63" ht="16.5" customHeight="1">
      <c r="A62" s="25"/>
      <c r="B62" s="2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</row>
    <row r="63" spans="1:63" ht="16.5" customHeight="1">
      <c r="A63" s="25"/>
      <c r="B63" s="2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</row>
    <row r="64" spans="1:63" ht="16.5" customHeight="1">
      <c r="A64" s="25"/>
      <c r="B64" s="2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</row>
    <row r="65" spans="1:63" ht="16.5" customHeight="1">
      <c r="A65" s="25"/>
      <c r="B65" s="2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 spans="1:63" ht="16.5" customHeight="1">
      <c r="A66" s="25"/>
      <c r="B66" s="2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</row>
    <row r="67" spans="1:63" ht="16.5" customHeight="1">
      <c r="A67" s="25"/>
      <c r="B67" s="2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</row>
    <row r="68" spans="1:63" ht="16.5" customHeight="1">
      <c r="A68" s="25"/>
      <c r="B68" s="2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</row>
    <row r="69" spans="1:63" ht="16.5" customHeight="1">
      <c r="A69" s="25"/>
      <c r="B69" s="2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</row>
    <row r="70" spans="1:63" ht="16.5" customHeight="1">
      <c r="A70" s="25"/>
      <c r="B70" s="2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 spans="1:63" ht="16.5" customHeight="1">
      <c r="A71" s="25"/>
      <c r="B71" s="2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</row>
    <row r="72" spans="1:63" ht="16.5" customHeight="1">
      <c r="A72" s="25"/>
      <c r="B72" s="2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</row>
    <row r="73" spans="1:63" ht="16.5" customHeight="1">
      <c r="A73" s="25"/>
      <c r="B73" s="2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</row>
    <row r="74" spans="1:63" ht="16.5" customHeight="1">
      <c r="A74" s="25"/>
      <c r="B74" s="2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</row>
    <row r="75" spans="1:63" ht="16.5" customHeight="1">
      <c r="A75" s="25"/>
      <c r="B75" s="2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</row>
    <row r="76" spans="1:63" ht="16.5" customHeight="1">
      <c r="A76" s="25"/>
      <c r="B76" s="2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</row>
    <row r="77" spans="1:63" ht="16.5" customHeight="1">
      <c r="A77" s="25"/>
      <c r="B77" s="2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 spans="1:63" ht="16.5" customHeight="1">
      <c r="A78" s="25"/>
      <c r="B78" s="2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</row>
    <row r="79" spans="1:63" ht="16.5" customHeight="1">
      <c r="A79" s="25"/>
      <c r="B79" s="2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</row>
    <row r="80" spans="1:63" ht="16.5" customHeight="1">
      <c r="A80" s="25"/>
      <c r="B80" s="2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</row>
    <row r="81" spans="1:63" ht="16.5" customHeight="1">
      <c r="A81" s="25"/>
      <c r="B81" s="2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</row>
    <row r="82" spans="1:63" ht="16.5" customHeight="1">
      <c r="A82" s="25"/>
      <c r="B82" s="2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</row>
    <row r="83" spans="1:63" ht="16.5" customHeight="1">
      <c r="A83" s="25"/>
      <c r="B83" s="2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</row>
    <row r="84" spans="1:63" ht="16.5" customHeight="1">
      <c r="A84" s="25"/>
      <c r="B84" s="2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</row>
    <row r="85" spans="1:63" ht="16.5" customHeight="1">
      <c r="A85" s="25"/>
      <c r="B85" s="2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</row>
    <row r="86" spans="1:63" ht="16.5" customHeight="1">
      <c r="A86" s="25"/>
      <c r="B86" s="2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</row>
    <row r="87" spans="1:63" ht="16.5" customHeight="1">
      <c r="A87" s="25"/>
      <c r="B87" s="2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</row>
    <row r="88" spans="1:63" ht="16.5" customHeight="1">
      <c r="A88" s="25"/>
      <c r="B88" s="2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</row>
    <row r="89" spans="1:63" ht="16.5" customHeight="1">
      <c r="A89" s="25"/>
      <c r="B89" s="2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</row>
    <row r="90" spans="1:63" ht="16.5" customHeight="1">
      <c r="A90" s="25"/>
      <c r="B90" s="2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</row>
    <row r="91" spans="1:63" ht="16.5" customHeight="1">
      <c r="A91" s="25"/>
      <c r="B91" s="2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</row>
    <row r="92" spans="1:63" ht="16.5" customHeight="1">
      <c r="A92" s="25"/>
      <c r="B92" s="2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</row>
    <row r="93" spans="1:63" ht="16.5" customHeight="1">
      <c r="A93" s="25"/>
      <c r="B93" s="2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</row>
    <row r="94" spans="1:63" ht="16.5" customHeight="1">
      <c r="A94" s="25"/>
      <c r="B94" s="2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</row>
    <row r="95" spans="1:63" ht="16.5" customHeight="1">
      <c r="A95" s="25"/>
      <c r="B95" s="2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</row>
    <row r="96" spans="1:63" ht="16.5" customHeight="1">
      <c r="A96" s="25"/>
      <c r="B96" s="2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</row>
    <row r="97" spans="1:63" ht="16.5" customHeight="1">
      <c r="A97" s="25"/>
      <c r="B97" s="2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</row>
    <row r="98" spans="1:63" ht="16.5" customHeight="1">
      <c r="A98" s="25"/>
      <c r="B98" s="2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</row>
    <row r="99" spans="1:63" ht="16.5" customHeight="1">
      <c r="A99" s="25"/>
      <c r="B99" s="2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</row>
    <row r="100" spans="1:63" ht="16.5" customHeight="1">
      <c r="A100" s="25"/>
      <c r="B100" s="2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</row>
    <row r="101" spans="1:63" ht="16.5" customHeight="1">
      <c r="A101" s="25"/>
      <c r="B101" s="2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</row>
    <row r="102" spans="1:63" ht="16.5" customHeight="1">
      <c r="A102" s="25"/>
      <c r="B102" s="2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</row>
    <row r="103" spans="1:63" ht="16.5" customHeight="1">
      <c r="A103" s="25"/>
      <c r="B103" s="2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</row>
    <row r="104" spans="1:63" ht="16.5" customHeight="1">
      <c r="A104" s="25"/>
      <c r="B104" s="2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</row>
    <row r="105" spans="1:63" ht="16.5" customHeight="1">
      <c r="A105" s="25"/>
      <c r="B105" s="2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</row>
    <row r="106" spans="1:63" ht="16.5" customHeight="1">
      <c r="A106" s="25"/>
      <c r="B106" s="2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</row>
    <row r="107" spans="1:63" ht="16.5" customHeight="1">
      <c r="A107" s="25"/>
      <c r="B107" s="2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</row>
    <row r="108" spans="1:63" ht="16.5" customHeight="1">
      <c r="A108" s="25"/>
      <c r="B108" s="2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</row>
    <row r="109" spans="1:63" ht="16.5" customHeight="1">
      <c r="A109" s="25"/>
      <c r="B109" s="2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</row>
    <row r="110" spans="1:63" ht="16.5" customHeight="1">
      <c r="A110" s="25"/>
      <c r="B110" s="2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</row>
    <row r="111" spans="1:63" ht="16.5" customHeight="1">
      <c r="A111" s="25"/>
      <c r="B111" s="2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</row>
    <row r="112" spans="1:63" ht="16.5" customHeight="1">
      <c r="A112" s="25"/>
      <c r="B112" s="2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</row>
    <row r="113" spans="1:63" ht="16.5" customHeight="1">
      <c r="A113" s="25"/>
      <c r="B113" s="2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</row>
    <row r="114" spans="1:63" ht="16.5" customHeight="1">
      <c r="A114" s="25"/>
      <c r="B114" s="2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</row>
    <row r="115" spans="1:63" ht="16.5" customHeight="1">
      <c r="A115" s="25"/>
      <c r="B115" s="2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</row>
    <row r="116" spans="1:63" ht="16.5" customHeight="1">
      <c r="A116" s="25"/>
      <c r="B116" s="2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</row>
    <row r="117" spans="1:63" ht="16.5" customHeight="1">
      <c r="A117" s="25"/>
      <c r="B117" s="2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</row>
    <row r="118" spans="1:63" ht="16.5" customHeight="1">
      <c r="A118" s="25"/>
      <c r="B118" s="2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</row>
    <row r="119" spans="1:63" ht="16.5" customHeight="1">
      <c r="A119" s="25"/>
      <c r="B119" s="2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</row>
    <row r="120" spans="1:63" ht="16.5" customHeight="1">
      <c r="A120" s="25"/>
      <c r="B120" s="2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</row>
    <row r="121" spans="1:63" ht="16.5" customHeight="1">
      <c r="A121" s="25"/>
      <c r="B121" s="2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</row>
    <row r="122" spans="1:63" ht="16.5" customHeight="1">
      <c r="A122" s="25"/>
      <c r="B122" s="2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</row>
    <row r="123" spans="1:63" ht="16.5" customHeight="1">
      <c r="A123" s="25"/>
      <c r="B123" s="2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</row>
    <row r="124" spans="1:63" ht="16.5" customHeight="1">
      <c r="A124" s="25"/>
      <c r="B124" s="2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</row>
    <row r="125" spans="1:63" ht="16.5" customHeight="1">
      <c r="A125" s="25"/>
      <c r="B125" s="2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</row>
    <row r="126" spans="1:63" ht="16.5" customHeight="1">
      <c r="A126" s="25"/>
      <c r="B126" s="2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</row>
    <row r="127" spans="1:63" ht="16.5" customHeight="1">
      <c r="A127" s="25"/>
      <c r="B127" s="2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</row>
    <row r="128" spans="1:63" ht="16.5" customHeight="1">
      <c r="A128" s="25"/>
      <c r="B128" s="2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</row>
    <row r="129" spans="1:63" ht="16.5" customHeight="1">
      <c r="A129" s="25"/>
      <c r="B129" s="2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</row>
    <row r="130" spans="1:63" ht="16.5" customHeight="1">
      <c r="A130" s="25"/>
      <c r="B130" s="2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</row>
    <row r="131" spans="1:63" ht="16.5" customHeight="1">
      <c r="A131" s="25"/>
      <c r="B131" s="2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</row>
    <row r="132" spans="1:63" ht="16.5" customHeight="1">
      <c r="A132" s="25"/>
      <c r="B132" s="2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</row>
    <row r="133" spans="1:63" ht="16.5" customHeight="1">
      <c r="A133" s="25"/>
      <c r="B133" s="2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</row>
    <row r="134" spans="1:63" ht="16.5" customHeight="1">
      <c r="A134" s="25"/>
      <c r="B134" s="2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</row>
    <row r="135" spans="1:63" ht="16.5" customHeight="1">
      <c r="A135" s="25"/>
      <c r="B135" s="2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</row>
    <row r="136" spans="1:63" ht="16.5" customHeight="1">
      <c r="A136" s="25"/>
      <c r="B136" s="2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</row>
    <row r="137" spans="1:63" ht="16.5" customHeight="1">
      <c r="A137" s="25"/>
      <c r="B137" s="2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</row>
    <row r="138" spans="1:63" ht="16.5" customHeight="1">
      <c r="A138" s="25"/>
      <c r="B138" s="2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</row>
    <row r="139" spans="1:63" ht="16.5" customHeight="1">
      <c r="A139" s="25"/>
      <c r="B139" s="2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</row>
    <row r="140" spans="1:63" ht="16.5" customHeight="1">
      <c r="A140" s="25"/>
      <c r="B140" s="2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</row>
    <row r="141" spans="1:63" ht="16.5" customHeight="1">
      <c r="A141" s="25"/>
      <c r="B141" s="2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</row>
    <row r="142" spans="1:63" ht="16.5" customHeight="1">
      <c r="A142" s="25"/>
      <c r="B142" s="2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</row>
    <row r="143" spans="1:63" ht="16.5" customHeight="1">
      <c r="A143" s="25"/>
      <c r="B143" s="2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</row>
    <row r="144" spans="1:63" ht="16.5" customHeight="1">
      <c r="A144" s="25"/>
      <c r="B144" s="2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</row>
    <row r="145" spans="1:63" ht="16.5" customHeight="1">
      <c r="A145" s="25"/>
      <c r="B145" s="2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</row>
    <row r="146" spans="1:63" ht="16.5" customHeight="1">
      <c r="A146" s="25"/>
      <c r="B146" s="2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</row>
    <row r="147" spans="1:63" ht="16.5" customHeight="1">
      <c r="A147" s="25"/>
      <c r="B147" s="2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</row>
    <row r="148" spans="1:63" ht="16.5" customHeight="1">
      <c r="A148" s="25"/>
      <c r="B148" s="2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</row>
    <row r="149" spans="1:63" ht="16.5" customHeight="1">
      <c r="A149" s="25"/>
      <c r="B149" s="2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</row>
    <row r="150" spans="1:63" ht="16.5" customHeight="1">
      <c r="A150" s="25"/>
      <c r="B150" s="2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</row>
    <row r="151" spans="1:63" ht="16.5" customHeight="1">
      <c r="A151" s="25"/>
      <c r="B151" s="2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</row>
    <row r="152" spans="1:63" ht="16.5" customHeight="1">
      <c r="A152" s="25"/>
      <c r="B152" s="2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</row>
    <row r="153" spans="1:63" ht="16.5" customHeight="1">
      <c r="A153" s="25"/>
      <c r="B153" s="2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</row>
    <row r="154" spans="1:63" ht="16.5" customHeight="1">
      <c r="A154" s="25"/>
      <c r="B154" s="2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</row>
    <row r="155" spans="1:63" ht="16.5" customHeight="1">
      <c r="A155" s="25"/>
      <c r="B155" s="2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</row>
    <row r="156" spans="1:63" ht="16.5" customHeight="1">
      <c r="A156" s="25"/>
      <c r="B156" s="2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</row>
    <row r="157" spans="1:63" ht="16.5" customHeight="1">
      <c r="A157" s="25"/>
      <c r="B157" s="2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ht="16.5" customHeight="1">
      <c r="A158" s="25"/>
      <c r="B158" s="2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159" spans="1:63" ht="16.5" customHeight="1">
      <c r="A159" s="25"/>
      <c r="B159" s="2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</row>
    <row r="160" spans="1:63" ht="16.5" customHeight="1">
      <c r="A160" s="25"/>
      <c r="B160" s="2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</row>
    <row r="161" spans="1:63" ht="16.5" customHeight="1">
      <c r="A161" s="25"/>
      <c r="B161" s="2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</row>
    <row r="162" spans="1:63" ht="16.5" customHeight="1">
      <c r="A162" s="25"/>
      <c r="B162" s="2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</row>
    <row r="163" spans="1:63" ht="16.5" customHeight="1">
      <c r="A163" s="25"/>
      <c r="B163" s="2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</row>
    <row r="164" spans="1:63" ht="16.5" customHeight="1">
      <c r="A164" s="25"/>
      <c r="B164" s="2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</row>
    <row r="165" spans="1:63" ht="16.5" customHeight="1">
      <c r="A165" s="25"/>
      <c r="B165" s="2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</row>
    <row r="166" spans="1:63" ht="16.5" customHeight="1">
      <c r="A166" s="25"/>
      <c r="B166" s="2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</row>
    <row r="167" spans="1:63" ht="16.5" customHeight="1">
      <c r="A167" s="25"/>
      <c r="B167" s="2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</row>
    <row r="168" spans="1:63" ht="16.5" customHeight="1">
      <c r="A168" s="25"/>
      <c r="B168" s="2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</row>
    <row r="169" spans="1:63" ht="16.5" customHeight="1">
      <c r="A169" s="25"/>
      <c r="B169" s="2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</row>
    <row r="170" spans="1:63" ht="16.5" customHeight="1">
      <c r="A170" s="25"/>
      <c r="B170" s="2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</row>
    <row r="171" spans="1:63" ht="16.5" customHeight="1">
      <c r="A171" s="25"/>
      <c r="B171" s="2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</row>
    <row r="172" spans="1:63" ht="16.5" customHeight="1">
      <c r="A172" s="25"/>
      <c r="B172" s="2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</row>
    <row r="173" spans="1:63" ht="16.5" customHeight="1">
      <c r="A173" s="25"/>
      <c r="B173" s="2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</row>
    <row r="174" spans="1:63" ht="16.5" customHeight="1">
      <c r="A174" s="25"/>
      <c r="B174" s="2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</row>
    <row r="175" spans="1:63" ht="16.5" customHeight="1">
      <c r="A175" s="25"/>
      <c r="B175" s="2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</row>
    <row r="176" spans="1:63" ht="16.5" customHeight="1">
      <c r="A176" s="25"/>
      <c r="B176" s="2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</row>
    <row r="177" spans="1:63" ht="16.5" customHeight="1">
      <c r="A177" s="25"/>
      <c r="B177" s="2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</row>
    <row r="178" spans="1:63" ht="16.5" customHeight="1">
      <c r="A178" s="25"/>
      <c r="B178" s="2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</row>
    <row r="179" spans="1:63" ht="16.5" customHeight="1">
      <c r="A179" s="25"/>
      <c r="B179" s="2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</row>
    <row r="180" spans="1:63" ht="16.5" customHeight="1">
      <c r="A180" s="25"/>
      <c r="B180" s="2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</row>
    <row r="181" spans="1:63" ht="16.5" customHeight="1">
      <c r="A181" s="25"/>
      <c r="B181" s="2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</row>
    <row r="182" spans="1:63" ht="16.5" customHeight="1">
      <c r="A182" s="25"/>
      <c r="B182" s="2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</row>
    <row r="183" spans="1:63" ht="16.5" customHeight="1">
      <c r="A183" s="25"/>
      <c r="B183" s="2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</row>
    <row r="184" spans="1:63" ht="16.5" customHeight="1">
      <c r="A184" s="25"/>
      <c r="B184" s="2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</row>
    <row r="185" spans="1:63" ht="16.5" customHeight="1">
      <c r="A185" s="25"/>
      <c r="B185" s="2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</row>
    <row r="186" spans="1:63" ht="16.5" customHeight="1">
      <c r="A186" s="25"/>
      <c r="B186" s="2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</row>
    <row r="187" spans="1:63" ht="16.5" customHeight="1">
      <c r="A187" s="25"/>
      <c r="B187" s="2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</row>
    <row r="188" spans="1:63" ht="16.5" customHeight="1">
      <c r="A188" s="25"/>
      <c r="B188" s="2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</row>
    <row r="189" spans="1:63" ht="16.5" customHeight="1">
      <c r="A189" s="25"/>
      <c r="B189" s="2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</row>
    <row r="190" spans="1:63" ht="16.5" customHeight="1">
      <c r="A190" s="25"/>
      <c r="B190" s="2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</row>
    <row r="191" spans="1:63" ht="16.5" customHeight="1">
      <c r="A191" s="25"/>
      <c r="B191" s="2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</row>
    <row r="192" spans="1:63" ht="16.5" customHeight="1">
      <c r="A192" s="25"/>
      <c r="B192" s="2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</row>
    <row r="193" spans="1:63" ht="16.5" customHeight="1">
      <c r="A193" s="25"/>
      <c r="B193" s="2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</row>
    <row r="194" spans="1:63" ht="16.5" customHeight="1">
      <c r="A194" s="25"/>
      <c r="B194" s="2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</row>
    <row r="195" spans="1:63" ht="16.5" customHeight="1">
      <c r="A195" s="25"/>
      <c r="B195" s="2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</row>
    <row r="196" spans="1:63" ht="16.5" customHeight="1">
      <c r="A196" s="25"/>
      <c r="B196" s="2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</row>
    <row r="197" spans="1:63" ht="16.5" customHeight="1">
      <c r="A197" s="25"/>
      <c r="B197" s="2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</row>
    <row r="198" spans="1:63" ht="16.5" customHeight="1">
      <c r="A198" s="25"/>
      <c r="B198" s="2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</row>
    <row r="199" spans="1:63" ht="16.5" customHeight="1">
      <c r="A199" s="25"/>
      <c r="B199" s="2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</row>
    <row r="200" spans="1:63" ht="16.5" customHeight="1">
      <c r="A200" s="25"/>
      <c r="B200" s="2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</row>
    <row r="201" spans="1:63" ht="16.5" customHeight="1">
      <c r="A201" s="25"/>
      <c r="B201" s="2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</row>
    <row r="202" spans="1:63" ht="16.5" customHeight="1">
      <c r="A202" s="25"/>
      <c r="B202" s="2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</row>
    <row r="203" spans="1:63" ht="16.5" customHeight="1">
      <c r="A203" s="25"/>
      <c r="B203" s="2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</row>
    <row r="204" spans="1:63" ht="16.5" customHeight="1">
      <c r="A204" s="25"/>
      <c r="B204" s="2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</row>
    <row r="205" spans="1:63" ht="16.5" customHeight="1">
      <c r="A205" s="25"/>
      <c r="B205" s="2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</row>
    <row r="206" spans="1:63" ht="16.5" customHeight="1">
      <c r="A206" s="25"/>
      <c r="B206" s="2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</row>
    <row r="207" spans="1:63" ht="16.5" customHeight="1">
      <c r="A207" s="25"/>
      <c r="B207" s="2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</row>
    <row r="208" spans="1:63" ht="16.5" customHeight="1">
      <c r="A208" s="25"/>
      <c r="B208" s="2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</row>
    <row r="209" spans="1:63" ht="16.5" customHeight="1">
      <c r="A209" s="25"/>
      <c r="B209" s="2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</row>
    <row r="210" spans="1:63" ht="16.5" customHeight="1">
      <c r="A210" s="25"/>
      <c r="B210" s="2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</row>
    <row r="211" spans="1:63" ht="16.5" customHeight="1">
      <c r="A211" s="25"/>
      <c r="B211" s="2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</row>
    <row r="212" spans="1:63" ht="16.5" customHeight="1">
      <c r="A212" s="25"/>
      <c r="B212" s="2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</row>
    <row r="213" spans="1:63" ht="16.5" customHeight="1">
      <c r="A213" s="25"/>
      <c r="B213" s="2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</row>
    <row r="214" spans="1:63" ht="16.5" customHeight="1">
      <c r="A214" s="25"/>
      <c r="B214" s="2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</row>
    <row r="215" spans="1:63" ht="16.5" customHeight="1">
      <c r="A215" s="25"/>
      <c r="B215" s="2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</row>
    <row r="216" spans="1:63" ht="16.5" customHeight="1">
      <c r="A216" s="25"/>
      <c r="B216" s="2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</row>
    <row r="217" spans="1:63" ht="16.5" customHeight="1">
      <c r="A217" s="25"/>
      <c r="B217" s="2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</row>
    <row r="218" spans="1:63" ht="16.5" customHeight="1">
      <c r="A218" s="25"/>
      <c r="B218" s="2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</row>
    <row r="219" spans="1:63" ht="16.5" customHeight="1">
      <c r="A219" s="25"/>
      <c r="B219" s="2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</row>
    <row r="220" spans="1:63" ht="16.5" customHeight="1">
      <c r="A220" s="25"/>
      <c r="B220" s="2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</row>
    <row r="221" spans="1:63" ht="16.5" customHeight="1">
      <c r="A221" s="25"/>
      <c r="B221" s="2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</row>
    <row r="222" spans="1:63" ht="16.5" customHeight="1">
      <c r="A222" s="25"/>
      <c r="B222" s="2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</row>
    <row r="223" spans="1:63" ht="16.5" customHeight="1">
      <c r="A223" s="25"/>
      <c r="B223" s="2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</row>
    <row r="224" spans="1:63" ht="16.5" customHeight="1">
      <c r="A224" s="25"/>
      <c r="B224" s="2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</row>
    <row r="225" spans="1:63" ht="16.5" customHeight="1">
      <c r="A225" s="25"/>
      <c r="B225" s="2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</row>
    <row r="226" spans="1:63" ht="16.5" customHeight="1">
      <c r="A226" s="25"/>
      <c r="B226" s="2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</row>
    <row r="227" spans="1:63" ht="16.5" customHeight="1">
      <c r="A227" s="25"/>
      <c r="B227" s="2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</row>
    <row r="228" spans="1:63" ht="16.5" customHeight="1">
      <c r="A228" s="25"/>
      <c r="B228" s="2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</row>
    <row r="229" spans="1:63" ht="16.5" customHeight="1">
      <c r="A229" s="25"/>
      <c r="B229" s="2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</row>
    <row r="230" spans="1:63" ht="16.5" customHeight="1">
      <c r="A230" s="25"/>
      <c r="B230" s="2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</row>
    <row r="231" spans="1:63" ht="16.5" customHeight="1">
      <c r="A231" s="25"/>
      <c r="B231" s="2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</row>
    <row r="232" spans="1:63" ht="16.5" customHeight="1">
      <c r="A232" s="25"/>
      <c r="B232" s="2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</row>
    <row r="233" spans="1:63" ht="16.5" customHeight="1">
      <c r="A233" s="25"/>
      <c r="B233" s="2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</row>
    <row r="234" spans="1:63" ht="16.5" customHeight="1">
      <c r="A234" s="25"/>
      <c r="B234" s="2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</row>
    <row r="235" spans="1:63" ht="16.5" customHeight="1">
      <c r="A235" s="25"/>
      <c r="B235" s="2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</row>
    <row r="236" spans="1:63" ht="16.5" customHeight="1">
      <c r="A236" s="25"/>
      <c r="B236" s="2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</row>
    <row r="237" spans="1:63" ht="16.5" customHeight="1">
      <c r="A237" s="25"/>
      <c r="B237" s="2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</row>
    <row r="238" spans="1:63" ht="15.75" customHeight="1"/>
    <row r="239" spans="1:63" ht="15.75" customHeight="1"/>
    <row r="240" spans="1:6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J3:AL3"/>
    <mergeCell ref="AM3:AO3"/>
    <mergeCell ref="AP3:AR3"/>
    <mergeCell ref="AS3:AU3"/>
    <mergeCell ref="U3:W3"/>
    <mergeCell ref="X3:Z3"/>
    <mergeCell ref="AA3:AC3"/>
    <mergeCell ref="AD3:AF3"/>
    <mergeCell ref="AG3:AI3"/>
    <mergeCell ref="B2:B3"/>
    <mergeCell ref="C3:E3"/>
    <mergeCell ref="A4:B4"/>
    <mergeCell ref="A1:AY1"/>
    <mergeCell ref="A2:A3"/>
    <mergeCell ref="C2:N2"/>
    <mergeCell ref="O2:W2"/>
    <mergeCell ref="X2:AF2"/>
    <mergeCell ref="AG2:AX2"/>
    <mergeCell ref="AY2:AY3"/>
    <mergeCell ref="AV3:AX3"/>
    <mergeCell ref="F3:H3"/>
    <mergeCell ref="I3:K3"/>
    <mergeCell ref="L3:N3"/>
    <mergeCell ref="O3:Q3"/>
    <mergeCell ref="R3:T3"/>
  </mergeCells>
  <phoneticPr fontId="12" type="noConversion"/>
  <printOptions horizontalCentered="1"/>
  <pageMargins left="0.15748031496062992" right="0.15748031496062992" top="0.19685039370078741" bottom="0.19685039370078741" header="0" footer="0"/>
  <pageSetup paperSize="12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BK1000"/>
  <sheetViews>
    <sheetView workbookViewId="0"/>
  </sheetViews>
  <sheetFormatPr defaultColWidth="11.25" defaultRowHeight="15" customHeight="1"/>
  <cols>
    <col min="1" max="2" width="2.625" customWidth="1"/>
    <col min="3" max="50" width="1.375" customWidth="1"/>
    <col min="51" max="63" width="4.125" customWidth="1"/>
  </cols>
  <sheetData>
    <row r="1" spans="1:63" ht="16.5" customHeight="1">
      <c r="A1" s="15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2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ht="24.75" customHeight="1">
      <c r="A2" s="152" t="s">
        <v>1</v>
      </c>
      <c r="B2" s="148" t="s">
        <v>2</v>
      </c>
      <c r="C2" s="153" t="s">
        <v>3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53" t="s">
        <v>4</v>
      </c>
      <c r="P2" s="144"/>
      <c r="Q2" s="144"/>
      <c r="R2" s="144"/>
      <c r="S2" s="144"/>
      <c r="T2" s="144"/>
      <c r="U2" s="144"/>
      <c r="V2" s="144"/>
      <c r="W2" s="145"/>
      <c r="X2" s="153" t="s">
        <v>5</v>
      </c>
      <c r="Y2" s="144"/>
      <c r="Z2" s="144"/>
      <c r="AA2" s="144"/>
      <c r="AB2" s="144"/>
      <c r="AC2" s="144"/>
      <c r="AD2" s="144"/>
      <c r="AE2" s="144"/>
      <c r="AF2" s="145"/>
      <c r="AG2" s="154" t="s">
        <v>6</v>
      </c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6"/>
      <c r="AY2" s="155" t="s">
        <v>7</v>
      </c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ht="120" customHeight="1">
      <c r="A3" s="143"/>
      <c r="B3" s="137"/>
      <c r="C3" s="149" t="s">
        <v>8</v>
      </c>
      <c r="D3" s="138"/>
      <c r="E3" s="139"/>
      <c r="F3" s="149" t="s">
        <v>9</v>
      </c>
      <c r="G3" s="138"/>
      <c r="H3" s="139"/>
      <c r="I3" s="149" t="s">
        <v>10</v>
      </c>
      <c r="J3" s="138"/>
      <c r="K3" s="139"/>
      <c r="L3" s="149" t="s">
        <v>11</v>
      </c>
      <c r="M3" s="138"/>
      <c r="N3" s="139"/>
      <c r="O3" s="149" t="s">
        <v>8</v>
      </c>
      <c r="P3" s="138"/>
      <c r="Q3" s="139"/>
      <c r="R3" s="149" t="s">
        <v>12</v>
      </c>
      <c r="S3" s="138"/>
      <c r="T3" s="139"/>
      <c r="U3" s="149" t="s">
        <v>13</v>
      </c>
      <c r="V3" s="138"/>
      <c r="W3" s="139"/>
      <c r="X3" s="149" t="s">
        <v>14</v>
      </c>
      <c r="Y3" s="138"/>
      <c r="Z3" s="139"/>
      <c r="AA3" s="149" t="s">
        <v>15</v>
      </c>
      <c r="AB3" s="138"/>
      <c r="AC3" s="139"/>
      <c r="AD3" s="149" t="s">
        <v>16</v>
      </c>
      <c r="AE3" s="138"/>
      <c r="AF3" s="139"/>
      <c r="AG3" s="149" t="s">
        <v>17</v>
      </c>
      <c r="AH3" s="138"/>
      <c r="AI3" s="139"/>
      <c r="AJ3" s="149" t="s">
        <v>18</v>
      </c>
      <c r="AK3" s="138"/>
      <c r="AL3" s="139"/>
      <c r="AM3" s="149" t="s">
        <v>19</v>
      </c>
      <c r="AN3" s="138"/>
      <c r="AO3" s="139"/>
      <c r="AP3" s="149" t="s">
        <v>20</v>
      </c>
      <c r="AQ3" s="138"/>
      <c r="AR3" s="139"/>
      <c r="AS3" s="149" t="s">
        <v>21</v>
      </c>
      <c r="AT3" s="138"/>
      <c r="AU3" s="139"/>
      <c r="AV3" s="149" t="s">
        <v>22</v>
      </c>
      <c r="AW3" s="138"/>
      <c r="AX3" s="139"/>
      <c r="AY3" s="147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ht="16.5" customHeight="1">
      <c r="A4" s="150" t="s">
        <v>23</v>
      </c>
      <c r="B4" s="140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24</v>
      </c>
      <c r="J4" s="4" t="s">
        <v>25</v>
      </c>
      <c r="K4" s="4" t="s">
        <v>26</v>
      </c>
      <c r="L4" s="4" t="s">
        <v>24</v>
      </c>
      <c r="M4" s="4" t="s">
        <v>25</v>
      </c>
      <c r="N4" s="4" t="s">
        <v>26</v>
      </c>
      <c r="O4" s="4" t="s">
        <v>24</v>
      </c>
      <c r="P4" s="4" t="s">
        <v>25</v>
      </c>
      <c r="Q4" s="4" t="s">
        <v>26</v>
      </c>
      <c r="R4" s="4" t="s">
        <v>24</v>
      </c>
      <c r="S4" s="4" t="s">
        <v>25</v>
      </c>
      <c r="T4" s="4" t="s">
        <v>26</v>
      </c>
      <c r="U4" s="4" t="s">
        <v>24</v>
      </c>
      <c r="V4" s="4" t="s">
        <v>25</v>
      </c>
      <c r="W4" s="4" t="s">
        <v>26</v>
      </c>
      <c r="X4" s="4" t="s">
        <v>24</v>
      </c>
      <c r="Y4" s="4" t="s">
        <v>25</v>
      </c>
      <c r="Z4" s="4" t="s">
        <v>26</v>
      </c>
      <c r="AA4" s="4" t="s">
        <v>24</v>
      </c>
      <c r="AB4" s="4" t="s">
        <v>25</v>
      </c>
      <c r="AC4" s="4" t="s">
        <v>26</v>
      </c>
      <c r="AD4" s="4" t="s">
        <v>24</v>
      </c>
      <c r="AE4" s="4" t="s">
        <v>25</v>
      </c>
      <c r="AF4" s="4" t="s">
        <v>26</v>
      </c>
      <c r="AG4" s="4" t="s">
        <v>24</v>
      </c>
      <c r="AH4" s="4" t="s">
        <v>25</v>
      </c>
      <c r="AI4" s="4" t="s">
        <v>26</v>
      </c>
      <c r="AJ4" s="4" t="s">
        <v>24</v>
      </c>
      <c r="AK4" s="4" t="s">
        <v>25</v>
      </c>
      <c r="AL4" s="4" t="s">
        <v>26</v>
      </c>
      <c r="AM4" s="4" t="s">
        <v>24</v>
      </c>
      <c r="AN4" s="4" t="s">
        <v>25</v>
      </c>
      <c r="AO4" s="4" t="s">
        <v>26</v>
      </c>
      <c r="AP4" s="4" t="s">
        <v>24</v>
      </c>
      <c r="AQ4" s="4" t="s">
        <v>25</v>
      </c>
      <c r="AR4" s="4" t="s">
        <v>26</v>
      </c>
      <c r="AS4" s="4" t="s">
        <v>24</v>
      </c>
      <c r="AT4" s="4" t="s">
        <v>25</v>
      </c>
      <c r="AU4" s="4" t="s">
        <v>26</v>
      </c>
      <c r="AV4" s="4" t="s">
        <v>24</v>
      </c>
      <c r="AW4" s="4" t="s">
        <v>25</v>
      </c>
      <c r="AX4" s="4" t="s">
        <v>26</v>
      </c>
      <c r="AY4" s="5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</row>
    <row r="5" spans="1:63" ht="16.5" customHeight="1">
      <c r="A5" s="7">
        <v>401</v>
      </c>
      <c r="B5" s="8" t="s">
        <v>27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10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pans="1:63" ht="16.5" customHeight="1">
      <c r="A6" s="11">
        <v>402</v>
      </c>
      <c r="B6" s="12" t="s">
        <v>28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4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</row>
    <row r="7" spans="1:63" ht="16.5" customHeight="1">
      <c r="A7" s="11">
        <v>403</v>
      </c>
      <c r="B7" s="12" t="s">
        <v>29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4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</row>
    <row r="8" spans="1:63" ht="16.5" customHeight="1">
      <c r="A8" s="11">
        <v>404</v>
      </c>
      <c r="B8" s="12" t="s">
        <v>30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4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</row>
    <row r="9" spans="1:63" ht="16.5" customHeight="1">
      <c r="A9" s="11">
        <v>405</v>
      </c>
      <c r="B9" s="12" t="s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4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1:63" ht="16.5" customHeight="1">
      <c r="A10" s="11">
        <v>406</v>
      </c>
      <c r="B10" s="12" t="s">
        <v>32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4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 spans="1:63" ht="16.5" customHeight="1">
      <c r="A11" s="11">
        <v>407</v>
      </c>
      <c r="B11" s="12" t="s">
        <v>33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4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 spans="1:63" ht="16.5" customHeight="1">
      <c r="A12" s="11">
        <v>408</v>
      </c>
      <c r="B12" s="12" t="s">
        <v>34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4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 spans="1:63" ht="16.5" customHeight="1">
      <c r="A13" s="11">
        <v>409</v>
      </c>
      <c r="B13" s="12" t="s">
        <v>35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4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 spans="1:63" ht="16.5" customHeight="1">
      <c r="A14" s="15">
        <v>410</v>
      </c>
      <c r="B14" s="16" t="s">
        <v>36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8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spans="1:63" ht="16.5" customHeight="1">
      <c r="A15" s="19">
        <v>501</v>
      </c>
      <c r="B15" s="20" t="s">
        <v>27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0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1:63" ht="16.5" customHeight="1">
      <c r="A16" s="21">
        <v>502</v>
      </c>
      <c r="B16" s="22" t="s">
        <v>28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4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</row>
    <row r="17" spans="1:63" ht="16.5" customHeight="1">
      <c r="A17" s="21">
        <v>503</v>
      </c>
      <c r="B17" s="22" t="s">
        <v>29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4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</row>
    <row r="18" spans="1:63" ht="16.5" customHeight="1">
      <c r="A18" s="21">
        <v>504</v>
      </c>
      <c r="B18" s="22" t="s">
        <v>30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4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</row>
    <row r="19" spans="1:63" ht="16.5" customHeight="1">
      <c r="A19" s="21">
        <v>505</v>
      </c>
      <c r="B19" s="22" t="s">
        <v>31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4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</row>
    <row r="20" spans="1:63" ht="16.5" customHeight="1">
      <c r="A20" s="21">
        <v>506</v>
      </c>
      <c r="B20" s="22" t="s">
        <v>32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4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</row>
    <row r="21" spans="1:63" ht="16.5" customHeight="1">
      <c r="A21" s="21">
        <v>507</v>
      </c>
      <c r="B21" s="22" t="s">
        <v>33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4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</row>
    <row r="22" spans="1:63" ht="16.5" customHeight="1">
      <c r="A22" s="21">
        <v>508</v>
      </c>
      <c r="B22" s="22" t="s">
        <v>34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4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</row>
    <row r="23" spans="1:63" ht="16.5" customHeight="1">
      <c r="A23" s="21">
        <v>509</v>
      </c>
      <c r="B23" s="22" t="s">
        <v>35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4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</row>
    <row r="24" spans="1:63" ht="16.5" customHeight="1">
      <c r="A24" s="23">
        <v>510</v>
      </c>
      <c r="B24" s="24" t="s">
        <v>36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8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</row>
    <row r="25" spans="1:63" ht="16.5" customHeight="1">
      <c r="A25" s="7">
        <v>601</v>
      </c>
      <c r="B25" s="8" t="s">
        <v>27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0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</row>
    <row r="26" spans="1:63" ht="16.5" customHeight="1">
      <c r="A26" s="11">
        <v>602</v>
      </c>
      <c r="B26" s="12" t="s">
        <v>28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4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spans="1:63" ht="16.5" customHeight="1">
      <c r="A27" s="11">
        <v>603</v>
      </c>
      <c r="B27" s="12" t="s">
        <v>29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4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</row>
    <row r="28" spans="1:63" ht="16.5" customHeight="1">
      <c r="A28" s="11">
        <v>604</v>
      </c>
      <c r="B28" s="12" t="s">
        <v>30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4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</row>
    <row r="29" spans="1:63" ht="16.5" customHeight="1">
      <c r="A29" s="11">
        <v>605</v>
      </c>
      <c r="B29" s="12" t="s">
        <v>31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4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</row>
    <row r="30" spans="1:63" ht="16.5" customHeight="1">
      <c r="A30" s="11">
        <v>606</v>
      </c>
      <c r="B30" s="12" t="s">
        <v>32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4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</row>
    <row r="31" spans="1:63" ht="16.5" customHeight="1">
      <c r="A31" s="11">
        <v>607</v>
      </c>
      <c r="B31" s="12" t="s">
        <v>33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4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 spans="1:63" ht="16.5" customHeight="1">
      <c r="A32" s="11">
        <v>608</v>
      </c>
      <c r="B32" s="12" t="s">
        <v>37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4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</row>
    <row r="33" spans="1:63" ht="16.5" customHeight="1">
      <c r="A33" s="11">
        <v>609</v>
      </c>
      <c r="B33" s="12" t="s">
        <v>38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1:63" ht="16.5" customHeight="1">
      <c r="A34" s="11">
        <v>610</v>
      </c>
      <c r="B34" s="12" t="s">
        <v>34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spans="1:63" ht="16.5" customHeight="1">
      <c r="A35" s="11">
        <v>611</v>
      </c>
      <c r="B35" s="12" t="s">
        <v>35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1:63" ht="16.5" customHeight="1">
      <c r="A36" s="15">
        <v>612</v>
      </c>
      <c r="B36" s="16" t="s">
        <v>36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8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spans="1:63" ht="16.5" customHeight="1">
      <c r="A37" s="25"/>
      <c r="B37" s="3" t="s">
        <v>39</v>
      </c>
      <c r="C37" s="3"/>
      <c r="D37" s="3"/>
      <c r="E37" s="3"/>
      <c r="F37" s="3"/>
      <c r="G37" s="3"/>
      <c r="H37" s="3"/>
      <c r="I37" s="3" t="s">
        <v>40</v>
      </c>
      <c r="J37" s="3"/>
      <c r="K37" s="3"/>
      <c r="L37" s="3" t="s">
        <v>41</v>
      </c>
      <c r="M37" s="3"/>
      <c r="N37" s="3" t="s">
        <v>42</v>
      </c>
      <c r="O37" s="3"/>
      <c r="P37" s="3"/>
      <c r="Q37" s="3"/>
      <c r="R37" s="3"/>
      <c r="S37" s="3"/>
      <c r="T37" s="3"/>
      <c r="U37" s="3"/>
      <c r="V37" s="3"/>
      <c r="W37" s="3"/>
      <c r="X37" s="3" t="s">
        <v>43</v>
      </c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 spans="1:63" ht="16.5" customHeight="1">
      <c r="A38" s="25"/>
      <c r="B38" s="2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</row>
    <row r="39" spans="1:63" ht="16.5" customHeight="1">
      <c r="A39" s="25"/>
      <c r="B39" s="2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</row>
    <row r="40" spans="1:63" ht="16.5" customHeight="1">
      <c r="A40" s="25"/>
      <c r="B40" s="2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 spans="1:63" ht="16.5" customHeight="1">
      <c r="A41" s="25"/>
      <c r="B41" s="2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1:63" ht="16.5" customHeight="1">
      <c r="A42" s="25"/>
      <c r="B42" s="2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 spans="1:63" ht="16.5" customHeight="1">
      <c r="A43" s="25"/>
      <c r="B43" s="2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1:63" ht="16.5" customHeight="1">
      <c r="A44" s="25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 spans="1:63" ht="16.5" customHeight="1">
      <c r="A45" s="25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63" ht="16.5" customHeight="1">
      <c r="A46" s="25"/>
      <c r="B46" s="2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1:63" ht="16.5" customHeight="1">
      <c r="A47" s="25"/>
      <c r="B47" s="2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 spans="1:63" ht="16.5" customHeight="1">
      <c r="A48" s="25"/>
      <c r="B48" s="2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1:63" ht="16.5" customHeight="1">
      <c r="A49" s="25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spans="1:63" ht="16.5" customHeight="1">
      <c r="A50" s="25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</row>
    <row r="51" spans="1:63" ht="16.5" customHeight="1">
      <c r="A51" s="25"/>
      <c r="B51" s="2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 spans="1:63" ht="16.5" customHeight="1">
      <c r="A52" s="25"/>
      <c r="B52" s="2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</row>
    <row r="53" spans="1:63" ht="16.5" customHeight="1">
      <c r="A53" s="25"/>
      <c r="B53" s="2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</row>
    <row r="54" spans="1:63" ht="16.5" customHeight="1">
      <c r="A54" s="25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spans="1:63" ht="16.5" customHeight="1">
      <c r="A55" s="25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</row>
    <row r="56" spans="1:63" ht="16.5" customHeight="1">
      <c r="A56" s="25"/>
      <c r="B56" s="2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</row>
    <row r="57" spans="1:63" ht="16.5" customHeight="1">
      <c r="A57" s="25"/>
      <c r="B57" s="2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</row>
    <row r="58" spans="1:63" ht="16.5" customHeight="1">
      <c r="A58" s="25"/>
      <c r="B58" s="2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</row>
    <row r="59" spans="1:63" ht="16.5" customHeight="1">
      <c r="A59" s="25"/>
      <c r="B59" s="2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spans="1:63" ht="16.5" customHeight="1">
      <c r="A60" s="25"/>
      <c r="B60" s="2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</row>
    <row r="61" spans="1:63" ht="16.5" customHeight="1">
      <c r="A61" s="25"/>
      <c r="B61" s="2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</row>
    <row r="62" spans="1:63" ht="16.5" customHeight="1">
      <c r="A62" s="25"/>
      <c r="B62" s="2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</row>
    <row r="63" spans="1:63" ht="16.5" customHeight="1">
      <c r="A63" s="25"/>
      <c r="B63" s="2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</row>
    <row r="64" spans="1:63" ht="16.5" customHeight="1">
      <c r="A64" s="25"/>
      <c r="B64" s="2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</row>
    <row r="65" spans="1:63" ht="16.5" customHeight="1">
      <c r="A65" s="25"/>
      <c r="B65" s="2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 spans="1:63" ht="16.5" customHeight="1">
      <c r="A66" s="25"/>
      <c r="B66" s="2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</row>
    <row r="67" spans="1:63" ht="16.5" customHeight="1">
      <c r="A67" s="25"/>
      <c r="B67" s="2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</row>
    <row r="68" spans="1:63" ht="16.5" customHeight="1">
      <c r="A68" s="25"/>
      <c r="B68" s="2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</row>
    <row r="69" spans="1:63" ht="16.5" customHeight="1">
      <c r="A69" s="25"/>
      <c r="B69" s="2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</row>
    <row r="70" spans="1:63" ht="16.5" customHeight="1">
      <c r="A70" s="25"/>
      <c r="B70" s="2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 spans="1:63" ht="16.5" customHeight="1">
      <c r="A71" s="25"/>
      <c r="B71" s="2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</row>
    <row r="72" spans="1:63" ht="16.5" customHeight="1">
      <c r="A72" s="25"/>
      <c r="B72" s="2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</row>
    <row r="73" spans="1:63" ht="16.5" customHeight="1">
      <c r="A73" s="25"/>
      <c r="B73" s="2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</row>
    <row r="74" spans="1:63" ht="16.5" customHeight="1">
      <c r="A74" s="25"/>
      <c r="B74" s="2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</row>
    <row r="75" spans="1:63" ht="16.5" customHeight="1">
      <c r="A75" s="25"/>
      <c r="B75" s="2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</row>
    <row r="76" spans="1:63" ht="16.5" customHeight="1">
      <c r="A76" s="25"/>
      <c r="B76" s="2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</row>
    <row r="77" spans="1:63" ht="16.5" customHeight="1">
      <c r="A77" s="25"/>
      <c r="B77" s="2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 spans="1:63" ht="16.5" customHeight="1">
      <c r="A78" s="25"/>
      <c r="B78" s="2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</row>
    <row r="79" spans="1:63" ht="16.5" customHeight="1">
      <c r="A79" s="25"/>
      <c r="B79" s="2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</row>
    <row r="80" spans="1:63" ht="16.5" customHeight="1">
      <c r="A80" s="25"/>
      <c r="B80" s="2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</row>
    <row r="81" spans="1:63" ht="16.5" customHeight="1">
      <c r="A81" s="25"/>
      <c r="B81" s="2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</row>
    <row r="82" spans="1:63" ht="16.5" customHeight="1">
      <c r="A82" s="25"/>
      <c r="B82" s="2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</row>
    <row r="83" spans="1:63" ht="16.5" customHeight="1">
      <c r="A83" s="25"/>
      <c r="B83" s="2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</row>
    <row r="84" spans="1:63" ht="16.5" customHeight="1">
      <c r="A84" s="25"/>
      <c r="B84" s="2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</row>
    <row r="85" spans="1:63" ht="16.5" customHeight="1">
      <c r="A85" s="25"/>
      <c r="B85" s="2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</row>
    <row r="86" spans="1:63" ht="16.5" customHeight="1">
      <c r="A86" s="25"/>
      <c r="B86" s="2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</row>
    <row r="87" spans="1:63" ht="16.5" customHeight="1">
      <c r="A87" s="25"/>
      <c r="B87" s="2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</row>
    <row r="88" spans="1:63" ht="16.5" customHeight="1">
      <c r="A88" s="25"/>
      <c r="B88" s="2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</row>
    <row r="89" spans="1:63" ht="16.5" customHeight="1">
      <c r="A89" s="25"/>
      <c r="B89" s="2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</row>
    <row r="90" spans="1:63" ht="16.5" customHeight="1">
      <c r="A90" s="25"/>
      <c r="B90" s="2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</row>
    <row r="91" spans="1:63" ht="16.5" customHeight="1">
      <c r="A91" s="25"/>
      <c r="B91" s="2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</row>
    <row r="92" spans="1:63" ht="16.5" customHeight="1">
      <c r="A92" s="25"/>
      <c r="B92" s="2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</row>
    <row r="93" spans="1:63" ht="16.5" customHeight="1">
      <c r="A93" s="25"/>
      <c r="B93" s="2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</row>
    <row r="94" spans="1:63" ht="16.5" customHeight="1">
      <c r="A94" s="25"/>
      <c r="B94" s="2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</row>
    <row r="95" spans="1:63" ht="16.5" customHeight="1">
      <c r="A95" s="25"/>
      <c r="B95" s="2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</row>
    <row r="96" spans="1:63" ht="16.5" customHeight="1">
      <c r="A96" s="25"/>
      <c r="B96" s="2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</row>
    <row r="97" spans="1:63" ht="16.5" customHeight="1">
      <c r="A97" s="25"/>
      <c r="B97" s="2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</row>
    <row r="98" spans="1:63" ht="16.5" customHeight="1">
      <c r="A98" s="25"/>
      <c r="B98" s="2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</row>
    <row r="99" spans="1:63" ht="16.5" customHeight="1">
      <c r="A99" s="25"/>
      <c r="B99" s="2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</row>
    <row r="100" spans="1:63" ht="16.5" customHeight="1">
      <c r="A100" s="25"/>
      <c r="B100" s="2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</row>
    <row r="101" spans="1:63" ht="16.5" customHeight="1">
      <c r="A101" s="25"/>
      <c r="B101" s="2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</row>
    <row r="102" spans="1:63" ht="16.5" customHeight="1">
      <c r="A102" s="25"/>
      <c r="B102" s="2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</row>
    <row r="103" spans="1:63" ht="16.5" customHeight="1">
      <c r="A103" s="25"/>
      <c r="B103" s="2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</row>
    <row r="104" spans="1:63" ht="16.5" customHeight="1">
      <c r="A104" s="25"/>
      <c r="B104" s="2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</row>
    <row r="105" spans="1:63" ht="16.5" customHeight="1">
      <c r="A105" s="25"/>
      <c r="B105" s="2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</row>
    <row r="106" spans="1:63" ht="16.5" customHeight="1">
      <c r="A106" s="25"/>
      <c r="B106" s="2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</row>
    <row r="107" spans="1:63" ht="16.5" customHeight="1">
      <c r="A107" s="25"/>
      <c r="B107" s="2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</row>
    <row r="108" spans="1:63" ht="16.5" customHeight="1">
      <c r="A108" s="25"/>
      <c r="B108" s="2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</row>
    <row r="109" spans="1:63" ht="16.5" customHeight="1">
      <c r="A109" s="25"/>
      <c r="B109" s="2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</row>
    <row r="110" spans="1:63" ht="16.5" customHeight="1">
      <c r="A110" s="25"/>
      <c r="B110" s="2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</row>
    <row r="111" spans="1:63" ht="16.5" customHeight="1">
      <c r="A111" s="25"/>
      <c r="B111" s="2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</row>
    <row r="112" spans="1:63" ht="16.5" customHeight="1">
      <c r="A112" s="25"/>
      <c r="B112" s="2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</row>
    <row r="113" spans="1:63" ht="16.5" customHeight="1">
      <c r="A113" s="25"/>
      <c r="B113" s="2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</row>
    <row r="114" spans="1:63" ht="16.5" customHeight="1">
      <c r="A114" s="25"/>
      <c r="B114" s="2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</row>
    <row r="115" spans="1:63" ht="16.5" customHeight="1">
      <c r="A115" s="25"/>
      <c r="B115" s="2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</row>
    <row r="116" spans="1:63" ht="16.5" customHeight="1">
      <c r="A116" s="25"/>
      <c r="B116" s="2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</row>
    <row r="117" spans="1:63" ht="16.5" customHeight="1">
      <c r="A117" s="25"/>
      <c r="B117" s="2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</row>
    <row r="118" spans="1:63" ht="16.5" customHeight="1">
      <c r="A118" s="25"/>
      <c r="B118" s="2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</row>
    <row r="119" spans="1:63" ht="16.5" customHeight="1">
      <c r="A119" s="25"/>
      <c r="B119" s="2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</row>
    <row r="120" spans="1:63" ht="16.5" customHeight="1">
      <c r="A120" s="25"/>
      <c r="B120" s="2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</row>
    <row r="121" spans="1:63" ht="16.5" customHeight="1">
      <c r="A121" s="25"/>
      <c r="B121" s="2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</row>
    <row r="122" spans="1:63" ht="16.5" customHeight="1">
      <c r="A122" s="25"/>
      <c r="B122" s="2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</row>
    <row r="123" spans="1:63" ht="16.5" customHeight="1">
      <c r="A123" s="25"/>
      <c r="B123" s="2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</row>
    <row r="124" spans="1:63" ht="16.5" customHeight="1">
      <c r="A124" s="25"/>
      <c r="B124" s="2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</row>
    <row r="125" spans="1:63" ht="16.5" customHeight="1">
      <c r="A125" s="25"/>
      <c r="B125" s="2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</row>
    <row r="126" spans="1:63" ht="16.5" customHeight="1">
      <c r="A126" s="25"/>
      <c r="B126" s="2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</row>
    <row r="127" spans="1:63" ht="16.5" customHeight="1">
      <c r="A127" s="25"/>
      <c r="B127" s="2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</row>
    <row r="128" spans="1:63" ht="16.5" customHeight="1">
      <c r="A128" s="25"/>
      <c r="B128" s="2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</row>
    <row r="129" spans="1:63" ht="16.5" customHeight="1">
      <c r="A129" s="25"/>
      <c r="B129" s="2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</row>
    <row r="130" spans="1:63" ht="16.5" customHeight="1">
      <c r="A130" s="25"/>
      <c r="B130" s="2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</row>
    <row r="131" spans="1:63" ht="16.5" customHeight="1">
      <c r="A131" s="25"/>
      <c r="B131" s="2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</row>
    <row r="132" spans="1:63" ht="16.5" customHeight="1">
      <c r="A132" s="25"/>
      <c r="B132" s="2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</row>
    <row r="133" spans="1:63" ht="16.5" customHeight="1">
      <c r="A133" s="25"/>
      <c r="B133" s="2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</row>
    <row r="134" spans="1:63" ht="16.5" customHeight="1">
      <c r="A134" s="25"/>
      <c r="B134" s="2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</row>
    <row r="135" spans="1:63" ht="16.5" customHeight="1">
      <c r="A135" s="25"/>
      <c r="B135" s="2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</row>
    <row r="136" spans="1:63" ht="16.5" customHeight="1">
      <c r="A136" s="25"/>
      <c r="B136" s="2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</row>
    <row r="137" spans="1:63" ht="16.5" customHeight="1">
      <c r="A137" s="25"/>
      <c r="B137" s="2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</row>
    <row r="138" spans="1:63" ht="16.5" customHeight="1">
      <c r="A138" s="25"/>
      <c r="B138" s="2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</row>
    <row r="139" spans="1:63" ht="16.5" customHeight="1">
      <c r="A139" s="25"/>
      <c r="B139" s="2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</row>
    <row r="140" spans="1:63" ht="16.5" customHeight="1">
      <c r="A140" s="25"/>
      <c r="B140" s="2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</row>
    <row r="141" spans="1:63" ht="16.5" customHeight="1">
      <c r="A141" s="25"/>
      <c r="B141" s="2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</row>
    <row r="142" spans="1:63" ht="16.5" customHeight="1">
      <c r="A142" s="25"/>
      <c r="B142" s="2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</row>
    <row r="143" spans="1:63" ht="16.5" customHeight="1">
      <c r="A143" s="25"/>
      <c r="B143" s="2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</row>
    <row r="144" spans="1:63" ht="16.5" customHeight="1">
      <c r="A144" s="25"/>
      <c r="B144" s="2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</row>
    <row r="145" spans="1:63" ht="16.5" customHeight="1">
      <c r="A145" s="25"/>
      <c r="B145" s="2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</row>
    <row r="146" spans="1:63" ht="16.5" customHeight="1">
      <c r="A146" s="25"/>
      <c r="B146" s="2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</row>
    <row r="147" spans="1:63" ht="16.5" customHeight="1">
      <c r="A147" s="25"/>
      <c r="B147" s="2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</row>
    <row r="148" spans="1:63" ht="16.5" customHeight="1">
      <c r="A148" s="25"/>
      <c r="B148" s="2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</row>
    <row r="149" spans="1:63" ht="16.5" customHeight="1">
      <c r="A149" s="25"/>
      <c r="B149" s="2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</row>
    <row r="150" spans="1:63" ht="16.5" customHeight="1">
      <c r="A150" s="25"/>
      <c r="B150" s="2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</row>
    <row r="151" spans="1:63" ht="16.5" customHeight="1">
      <c r="A151" s="25"/>
      <c r="B151" s="2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</row>
    <row r="152" spans="1:63" ht="16.5" customHeight="1">
      <c r="A152" s="25"/>
      <c r="B152" s="2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</row>
    <row r="153" spans="1:63" ht="16.5" customHeight="1">
      <c r="A153" s="25"/>
      <c r="B153" s="2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</row>
    <row r="154" spans="1:63" ht="16.5" customHeight="1">
      <c r="A154" s="25"/>
      <c r="B154" s="2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</row>
    <row r="155" spans="1:63" ht="16.5" customHeight="1">
      <c r="A155" s="25"/>
      <c r="B155" s="2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</row>
    <row r="156" spans="1:63" ht="16.5" customHeight="1">
      <c r="A156" s="25"/>
      <c r="B156" s="2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</row>
    <row r="157" spans="1:63" ht="16.5" customHeight="1">
      <c r="A157" s="25"/>
      <c r="B157" s="2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ht="16.5" customHeight="1">
      <c r="A158" s="25"/>
      <c r="B158" s="2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159" spans="1:63" ht="16.5" customHeight="1">
      <c r="A159" s="25"/>
      <c r="B159" s="2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</row>
    <row r="160" spans="1:63" ht="16.5" customHeight="1">
      <c r="A160" s="25"/>
      <c r="B160" s="2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</row>
    <row r="161" spans="1:63" ht="16.5" customHeight="1">
      <c r="A161" s="25"/>
      <c r="B161" s="2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</row>
    <row r="162" spans="1:63" ht="16.5" customHeight="1">
      <c r="A162" s="25"/>
      <c r="B162" s="2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</row>
    <row r="163" spans="1:63" ht="16.5" customHeight="1">
      <c r="A163" s="25"/>
      <c r="B163" s="2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</row>
    <row r="164" spans="1:63" ht="16.5" customHeight="1">
      <c r="A164" s="25"/>
      <c r="B164" s="2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</row>
    <row r="165" spans="1:63" ht="16.5" customHeight="1">
      <c r="A165" s="25"/>
      <c r="B165" s="2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</row>
    <row r="166" spans="1:63" ht="16.5" customHeight="1">
      <c r="A166" s="25"/>
      <c r="B166" s="2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</row>
    <row r="167" spans="1:63" ht="16.5" customHeight="1">
      <c r="A167" s="25"/>
      <c r="B167" s="2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</row>
    <row r="168" spans="1:63" ht="16.5" customHeight="1">
      <c r="A168" s="25"/>
      <c r="B168" s="2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</row>
    <row r="169" spans="1:63" ht="16.5" customHeight="1">
      <c r="A169" s="25"/>
      <c r="B169" s="2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</row>
    <row r="170" spans="1:63" ht="16.5" customHeight="1">
      <c r="A170" s="25"/>
      <c r="B170" s="2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</row>
    <row r="171" spans="1:63" ht="16.5" customHeight="1">
      <c r="A171" s="25"/>
      <c r="B171" s="2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</row>
    <row r="172" spans="1:63" ht="16.5" customHeight="1">
      <c r="A172" s="25"/>
      <c r="B172" s="2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</row>
    <row r="173" spans="1:63" ht="16.5" customHeight="1">
      <c r="A173" s="25"/>
      <c r="B173" s="2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</row>
    <row r="174" spans="1:63" ht="16.5" customHeight="1">
      <c r="A174" s="25"/>
      <c r="B174" s="2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</row>
    <row r="175" spans="1:63" ht="16.5" customHeight="1">
      <c r="A175" s="25"/>
      <c r="B175" s="2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</row>
    <row r="176" spans="1:63" ht="16.5" customHeight="1">
      <c r="A176" s="25"/>
      <c r="B176" s="2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</row>
    <row r="177" spans="1:63" ht="16.5" customHeight="1">
      <c r="A177" s="25"/>
      <c r="B177" s="2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</row>
    <row r="178" spans="1:63" ht="16.5" customHeight="1">
      <c r="A178" s="25"/>
      <c r="B178" s="2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</row>
    <row r="179" spans="1:63" ht="16.5" customHeight="1">
      <c r="A179" s="25"/>
      <c r="B179" s="2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</row>
    <row r="180" spans="1:63" ht="16.5" customHeight="1">
      <c r="A180" s="25"/>
      <c r="B180" s="2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</row>
    <row r="181" spans="1:63" ht="16.5" customHeight="1">
      <c r="A181" s="25"/>
      <c r="B181" s="2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</row>
    <row r="182" spans="1:63" ht="16.5" customHeight="1">
      <c r="A182" s="25"/>
      <c r="B182" s="2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</row>
    <row r="183" spans="1:63" ht="16.5" customHeight="1">
      <c r="A183" s="25"/>
      <c r="B183" s="2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</row>
    <row r="184" spans="1:63" ht="16.5" customHeight="1">
      <c r="A184" s="25"/>
      <c r="B184" s="2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</row>
    <row r="185" spans="1:63" ht="16.5" customHeight="1">
      <c r="A185" s="25"/>
      <c r="B185" s="2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</row>
    <row r="186" spans="1:63" ht="16.5" customHeight="1">
      <c r="A186" s="25"/>
      <c r="B186" s="2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</row>
    <row r="187" spans="1:63" ht="16.5" customHeight="1">
      <c r="A187" s="25"/>
      <c r="B187" s="2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</row>
    <row r="188" spans="1:63" ht="16.5" customHeight="1">
      <c r="A188" s="25"/>
      <c r="B188" s="2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</row>
    <row r="189" spans="1:63" ht="16.5" customHeight="1">
      <c r="A189" s="25"/>
      <c r="B189" s="2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</row>
    <row r="190" spans="1:63" ht="16.5" customHeight="1">
      <c r="A190" s="25"/>
      <c r="B190" s="2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</row>
    <row r="191" spans="1:63" ht="16.5" customHeight="1">
      <c r="A191" s="25"/>
      <c r="B191" s="2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</row>
    <row r="192" spans="1:63" ht="16.5" customHeight="1">
      <c r="A192" s="25"/>
      <c r="B192" s="2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</row>
    <row r="193" spans="1:63" ht="16.5" customHeight="1">
      <c r="A193" s="25"/>
      <c r="B193" s="2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</row>
    <row r="194" spans="1:63" ht="16.5" customHeight="1">
      <c r="A194" s="25"/>
      <c r="B194" s="2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</row>
    <row r="195" spans="1:63" ht="16.5" customHeight="1">
      <c r="A195" s="25"/>
      <c r="B195" s="2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</row>
    <row r="196" spans="1:63" ht="16.5" customHeight="1">
      <c r="A196" s="25"/>
      <c r="B196" s="2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</row>
    <row r="197" spans="1:63" ht="16.5" customHeight="1">
      <c r="A197" s="25"/>
      <c r="B197" s="2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</row>
    <row r="198" spans="1:63" ht="16.5" customHeight="1">
      <c r="A198" s="25"/>
      <c r="B198" s="2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</row>
    <row r="199" spans="1:63" ht="16.5" customHeight="1">
      <c r="A199" s="25"/>
      <c r="B199" s="2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</row>
    <row r="200" spans="1:63" ht="16.5" customHeight="1">
      <c r="A200" s="25"/>
      <c r="B200" s="2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</row>
    <row r="201" spans="1:63" ht="16.5" customHeight="1">
      <c r="A201" s="25"/>
      <c r="B201" s="2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</row>
    <row r="202" spans="1:63" ht="16.5" customHeight="1">
      <c r="A202" s="25"/>
      <c r="B202" s="2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</row>
    <row r="203" spans="1:63" ht="16.5" customHeight="1">
      <c r="A203" s="25"/>
      <c r="B203" s="2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</row>
    <row r="204" spans="1:63" ht="16.5" customHeight="1">
      <c r="A204" s="25"/>
      <c r="B204" s="2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</row>
    <row r="205" spans="1:63" ht="16.5" customHeight="1">
      <c r="A205" s="25"/>
      <c r="B205" s="2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</row>
    <row r="206" spans="1:63" ht="16.5" customHeight="1">
      <c r="A206" s="25"/>
      <c r="B206" s="2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</row>
    <row r="207" spans="1:63" ht="16.5" customHeight="1">
      <c r="A207" s="25"/>
      <c r="B207" s="2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</row>
    <row r="208" spans="1:63" ht="16.5" customHeight="1">
      <c r="A208" s="25"/>
      <c r="B208" s="2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</row>
    <row r="209" spans="1:63" ht="16.5" customHeight="1">
      <c r="A209" s="25"/>
      <c r="B209" s="2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</row>
    <row r="210" spans="1:63" ht="16.5" customHeight="1">
      <c r="A210" s="25"/>
      <c r="B210" s="2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</row>
    <row r="211" spans="1:63" ht="16.5" customHeight="1">
      <c r="A211" s="25"/>
      <c r="B211" s="2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</row>
    <row r="212" spans="1:63" ht="16.5" customHeight="1">
      <c r="A212" s="25"/>
      <c r="B212" s="2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</row>
    <row r="213" spans="1:63" ht="16.5" customHeight="1">
      <c r="A213" s="25"/>
      <c r="B213" s="2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</row>
    <row r="214" spans="1:63" ht="16.5" customHeight="1">
      <c r="A214" s="25"/>
      <c r="B214" s="2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</row>
    <row r="215" spans="1:63" ht="16.5" customHeight="1">
      <c r="A215" s="25"/>
      <c r="B215" s="2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</row>
    <row r="216" spans="1:63" ht="16.5" customHeight="1">
      <c r="A216" s="25"/>
      <c r="B216" s="2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</row>
    <row r="217" spans="1:63" ht="16.5" customHeight="1">
      <c r="A217" s="25"/>
      <c r="B217" s="2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</row>
    <row r="218" spans="1:63" ht="16.5" customHeight="1">
      <c r="A218" s="25"/>
      <c r="B218" s="2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</row>
    <row r="219" spans="1:63" ht="16.5" customHeight="1">
      <c r="A219" s="25"/>
      <c r="B219" s="2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</row>
    <row r="220" spans="1:63" ht="16.5" customHeight="1">
      <c r="A220" s="25"/>
      <c r="B220" s="2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</row>
    <row r="221" spans="1:63" ht="16.5" customHeight="1">
      <c r="A221" s="25"/>
      <c r="B221" s="2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</row>
    <row r="222" spans="1:63" ht="16.5" customHeight="1">
      <c r="A222" s="25"/>
      <c r="B222" s="2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</row>
    <row r="223" spans="1:63" ht="16.5" customHeight="1">
      <c r="A223" s="25"/>
      <c r="B223" s="2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</row>
    <row r="224" spans="1:63" ht="16.5" customHeight="1">
      <c r="A224" s="25"/>
      <c r="B224" s="2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</row>
    <row r="225" spans="1:63" ht="16.5" customHeight="1">
      <c r="A225" s="25"/>
      <c r="B225" s="2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</row>
    <row r="226" spans="1:63" ht="16.5" customHeight="1">
      <c r="A226" s="25"/>
      <c r="B226" s="2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</row>
    <row r="227" spans="1:63" ht="16.5" customHeight="1">
      <c r="A227" s="25"/>
      <c r="B227" s="2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</row>
    <row r="228" spans="1:63" ht="16.5" customHeight="1">
      <c r="A228" s="25"/>
      <c r="B228" s="2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</row>
    <row r="229" spans="1:63" ht="16.5" customHeight="1">
      <c r="A229" s="25"/>
      <c r="B229" s="2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</row>
    <row r="230" spans="1:63" ht="16.5" customHeight="1">
      <c r="A230" s="25"/>
      <c r="B230" s="2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</row>
    <row r="231" spans="1:63" ht="16.5" customHeight="1">
      <c r="A231" s="25"/>
      <c r="B231" s="2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</row>
    <row r="232" spans="1:63" ht="16.5" customHeight="1">
      <c r="A232" s="25"/>
      <c r="B232" s="2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</row>
    <row r="233" spans="1:63" ht="16.5" customHeight="1">
      <c r="A233" s="25"/>
      <c r="B233" s="2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</row>
    <row r="234" spans="1:63" ht="16.5" customHeight="1">
      <c r="A234" s="25"/>
      <c r="B234" s="2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</row>
    <row r="235" spans="1:63" ht="16.5" customHeight="1">
      <c r="A235" s="25"/>
      <c r="B235" s="2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</row>
    <row r="236" spans="1:63" ht="16.5" customHeight="1">
      <c r="A236" s="25"/>
      <c r="B236" s="2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</row>
    <row r="237" spans="1:63" ht="16.5" customHeight="1">
      <c r="A237" s="25"/>
      <c r="B237" s="2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</row>
    <row r="238" spans="1:63" ht="15.75" customHeight="1"/>
    <row r="239" spans="1:63" ht="15.75" customHeight="1"/>
    <row r="240" spans="1:6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J3:AL3"/>
    <mergeCell ref="AM3:AO3"/>
    <mergeCell ref="AP3:AR3"/>
    <mergeCell ref="AS3:AU3"/>
    <mergeCell ref="U3:W3"/>
    <mergeCell ref="X3:Z3"/>
    <mergeCell ref="AA3:AC3"/>
    <mergeCell ref="AD3:AF3"/>
    <mergeCell ref="AG3:AI3"/>
    <mergeCell ref="B2:B3"/>
    <mergeCell ref="C3:E3"/>
    <mergeCell ref="A4:B4"/>
    <mergeCell ref="A1:AY1"/>
    <mergeCell ref="A2:A3"/>
    <mergeCell ref="C2:N2"/>
    <mergeCell ref="O2:W2"/>
    <mergeCell ref="X2:AF2"/>
    <mergeCell ref="AG2:AX2"/>
    <mergeCell ref="AY2:AY3"/>
    <mergeCell ref="AV3:AX3"/>
    <mergeCell ref="F3:H3"/>
    <mergeCell ref="I3:K3"/>
    <mergeCell ref="L3:N3"/>
    <mergeCell ref="O3:Q3"/>
    <mergeCell ref="R3:T3"/>
  </mergeCells>
  <phoneticPr fontId="12" type="noConversion"/>
  <printOptions horizontalCentered="1"/>
  <pageMargins left="0.15748031496062992" right="0.15748031496062992" top="0.19685039370078741" bottom="0.19685039370078741" header="0" footer="0"/>
  <pageSetup paperSize="12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1000"/>
  <sheetViews>
    <sheetView workbookViewId="0"/>
  </sheetViews>
  <sheetFormatPr defaultColWidth="11.25" defaultRowHeight="15" customHeight="1"/>
  <cols>
    <col min="1" max="2" width="2.625" customWidth="1"/>
    <col min="3" max="50" width="1.375" customWidth="1"/>
    <col min="51" max="63" width="4.125" customWidth="1"/>
  </cols>
  <sheetData>
    <row r="1" spans="1:63" ht="16.5" customHeight="1">
      <c r="A1" s="15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2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ht="24.75" customHeight="1">
      <c r="A2" s="152" t="s">
        <v>1</v>
      </c>
      <c r="B2" s="148" t="s">
        <v>2</v>
      </c>
      <c r="C2" s="153" t="s">
        <v>3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53" t="s">
        <v>4</v>
      </c>
      <c r="P2" s="144"/>
      <c r="Q2" s="144"/>
      <c r="R2" s="144"/>
      <c r="S2" s="144"/>
      <c r="T2" s="144"/>
      <c r="U2" s="144"/>
      <c r="V2" s="144"/>
      <c r="W2" s="145"/>
      <c r="X2" s="153" t="s">
        <v>5</v>
      </c>
      <c r="Y2" s="144"/>
      <c r="Z2" s="144"/>
      <c r="AA2" s="144"/>
      <c r="AB2" s="144"/>
      <c r="AC2" s="144"/>
      <c r="AD2" s="144"/>
      <c r="AE2" s="144"/>
      <c r="AF2" s="145"/>
      <c r="AG2" s="154" t="s">
        <v>6</v>
      </c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6"/>
      <c r="AY2" s="155" t="s">
        <v>7</v>
      </c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ht="120" customHeight="1">
      <c r="A3" s="143"/>
      <c r="B3" s="137"/>
      <c r="C3" s="149" t="s">
        <v>8</v>
      </c>
      <c r="D3" s="138"/>
      <c r="E3" s="139"/>
      <c r="F3" s="149" t="s">
        <v>9</v>
      </c>
      <c r="G3" s="138"/>
      <c r="H3" s="139"/>
      <c r="I3" s="149" t="s">
        <v>10</v>
      </c>
      <c r="J3" s="138"/>
      <c r="K3" s="139"/>
      <c r="L3" s="149" t="s">
        <v>11</v>
      </c>
      <c r="M3" s="138"/>
      <c r="N3" s="139"/>
      <c r="O3" s="149" t="s">
        <v>8</v>
      </c>
      <c r="P3" s="138"/>
      <c r="Q3" s="139"/>
      <c r="R3" s="149" t="s">
        <v>12</v>
      </c>
      <c r="S3" s="138"/>
      <c r="T3" s="139"/>
      <c r="U3" s="149" t="s">
        <v>13</v>
      </c>
      <c r="V3" s="138"/>
      <c r="W3" s="139"/>
      <c r="X3" s="149" t="s">
        <v>14</v>
      </c>
      <c r="Y3" s="138"/>
      <c r="Z3" s="139"/>
      <c r="AA3" s="149" t="s">
        <v>15</v>
      </c>
      <c r="AB3" s="138"/>
      <c r="AC3" s="139"/>
      <c r="AD3" s="149" t="s">
        <v>16</v>
      </c>
      <c r="AE3" s="138"/>
      <c r="AF3" s="139"/>
      <c r="AG3" s="149" t="s">
        <v>17</v>
      </c>
      <c r="AH3" s="138"/>
      <c r="AI3" s="139"/>
      <c r="AJ3" s="149" t="s">
        <v>18</v>
      </c>
      <c r="AK3" s="138"/>
      <c r="AL3" s="139"/>
      <c r="AM3" s="149" t="s">
        <v>19</v>
      </c>
      <c r="AN3" s="138"/>
      <c r="AO3" s="139"/>
      <c r="AP3" s="149" t="s">
        <v>20</v>
      </c>
      <c r="AQ3" s="138"/>
      <c r="AR3" s="139"/>
      <c r="AS3" s="149" t="s">
        <v>21</v>
      </c>
      <c r="AT3" s="138"/>
      <c r="AU3" s="139"/>
      <c r="AV3" s="149" t="s">
        <v>22</v>
      </c>
      <c r="AW3" s="138"/>
      <c r="AX3" s="139"/>
      <c r="AY3" s="147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ht="16.5" customHeight="1">
      <c r="A4" s="150" t="s">
        <v>23</v>
      </c>
      <c r="B4" s="140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24</v>
      </c>
      <c r="J4" s="4" t="s">
        <v>25</v>
      </c>
      <c r="K4" s="4" t="s">
        <v>26</v>
      </c>
      <c r="L4" s="4" t="s">
        <v>24</v>
      </c>
      <c r="M4" s="4" t="s">
        <v>25</v>
      </c>
      <c r="N4" s="4" t="s">
        <v>26</v>
      </c>
      <c r="O4" s="4" t="s">
        <v>24</v>
      </c>
      <c r="P4" s="4" t="s">
        <v>25</v>
      </c>
      <c r="Q4" s="4" t="s">
        <v>26</v>
      </c>
      <c r="R4" s="4" t="s">
        <v>24</v>
      </c>
      <c r="S4" s="4" t="s">
        <v>25</v>
      </c>
      <c r="T4" s="4" t="s">
        <v>26</v>
      </c>
      <c r="U4" s="4" t="s">
        <v>24</v>
      </c>
      <c r="V4" s="4" t="s">
        <v>25</v>
      </c>
      <c r="W4" s="4" t="s">
        <v>26</v>
      </c>
      <c r="X4" s="4" t="s">
        <v>24</v>
      </c>
      <c r="Y4" s="4" t="s">
        <v>25</v>
      </c>
      <c r="Z4" s="4" t="s">
        <v>26</v>
      </c>
      <c r="AA4" s="4" t="s">
        <v>24</v>
      </c>
      <c r="AB4" s="4" t="s">
        <v>25</v>
      </c>
      <c r="AC4" s="4" t="s">
        <v>26</v>
      </c>
      <c r="AD4" s="4" t="s">
        <v>24</v>
      </c>
      <c r="AE4" s="4" t="s">
        <v>25</v>
      </c>
      <c r="AF4" s="4" t="s">
        <v>26</v>
      </c>
      <c r="AG4" s="4" t="s">
        <v>24</v>
      </c>
      <c r="AH4" s="4" t="s">
        <v>25</v>
      </c>
      <c r="AI4" s="4" t="s">
        <v>26</v>
      </c>
      <c r="AJ4" s="4" t="s">
        <v>24</v>
      </c>
      <c r="AK4" s="4" t="s">
        <v>25</v>
      </c>
      <c r="AL4" s="4" t="s">
        <v>26</v>
      </c>
      <c r="AM4" s="4" t="s">
        <v>24</v>
      </c>
      <c r="AN4" s="4" t="s">
        <v>25</v>
      </c>
      <c r="AO4" s="4" t="s">
        <v>26</v>
      </c>
      <c r="AP4" s="4" t="s">
        <v>24</v>
      </c>
      <c r="AQ4" s="4" t="s">
        <v>25</v>
      </c>
      <c r="AR4" s="4" t="s">
        <v>26</v>
      </c>
      <c r="AS4" s="4" t="s">
        <v>24</v>
      </c>
      <c r="AT4" s="4" t="s">
        <v>25</v>
      </c>
      <c r="AU4" s="4" t="s">
        <v>26</v>
      </c>
      <c r="AV4" s="4" t="s">
        <v>24</v>
      </c>
      <c r="AW4" s="4" t="s">
        <v>25</v>
      </c>
      <c r="AX4" s="4" t="s">
        <v>26</v>
      </c>
      <c r="AY4" s="5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</row>
    <row r="5" spans="1:63" ht="16.5" customHeight="1">
      <c r="A5" s="7">
        <v>401</v>
      </c>
      <c r="B5" s="8" t="s">
        <v>27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10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pans="1:63" ht="16.5" customHeight="1">
      <c r="A6" s="11">
        <v>402</v>
      </c>
      <c r="B6" s="12" t="s">
        <v>28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4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</row>
    <row r="7" spans="1:63" ht="16.5" customHeight="1">
      <c r="A7" s="11">
        <v>403</v>
      </c>
      <c r="B7" s="12" t="s">
        <v>29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4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</row>
    <row r="8" spans="1:63" ht="16.5" customHeight="1">
      <c r="A8" s="11">
        <v>404</v>
      </c>
      <c r="B8" s="12" t="s">
        <v>30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4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</row>
    <row r="9" spans="1:63" ht="16.5" customHeight="1">
      <c r="A9" s="11">
        <v>405</v>
      </c>
      <c r="B9" s="12" t="s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4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1:63" ht="16.5" customHeight="1">
      <c r="A10" s="11">
        <v>406</v>
      </c>
      <c r="B10" s="12" t="s">
        <v>32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4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 spans="1:63" ht="16.5" customHeight="1">
      <c r="A11" s="11">
        <v>407</v>
      </c>
      <c r="B11" s="12" t="s">
        <v>33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4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 spans="1:63" ht="16.5" customHeight="1">
      <c r="A12" s="11">
        <v>408</v>
      </c>
      <c r="B12" s="12" t="s">
        <v>34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4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 spans="1:63" ht="16.5" customHeight="1">
      <c r="A13" s="11">
        <v>409</v>
      </c>
      <c r="B13" s="12" t="s">
        <v>35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4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 spans="1:63" ht="16.5" customHeight="1">
      <c r="A14" s="15">
        <v>410</v>
      </c>
      <c r="B14" s="16" t="s">
        <v>36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8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spans="1:63" ht="16.5" customHeight="1">
      <c r="A15" s="19">
        <v>501</v>
      </c>
      <c r="B15" s="20" t="s">
        <v>27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0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1:63" ht="16.5" customHeight="1">
      <c r="A16" s="21">
        <v>502</v>
      </c>
      <c r="B16" s="22" t="s">
        <v>28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4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</row>
    <row r="17" spans="1:63" ht="16.5" customHeight="1">
      <c r="A17" s="21">
        <v>503</v>
      </c>
      <c r="B17" s="22" t="s">
        <v>29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4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</row>
    <row r="18" spans="1:63" ht="16.5" customHeight="1">
      <c r="A18" s="21">
        <v>504</v>
      </c>
      <c r="B18" s="22" t="s">
        <v>30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4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</row>
    <row r="19" spans="1:63" ht="16.5" customHeight="1">
      <c r="A19" s="21">
        <v>505</v>
      </c>
      <c r="B19" s="22" t="s">
        <v>31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4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</row>
    <row r="20" spans="1:63" ht="16.5" customHeight="1">
      <c r="A20" s="21">
        <v>506</v>
      </c>
      <c r="B20" s="22" t="s">
        <v>32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4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</row>
    <row r="21" spans="1:63" ht="16.5" customHeight="1">
      <c r="A21" s="21">
        <v>507</v>
      </c>
      <c r="B21" s="22" t="s">
        <v>33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4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</row>
    <row r="22" spans="1:63" ht="16.5" customHeight="1">
      <c r="A22" s="21">
        <v>508</v>
      </c>
      <c r="B22" s="22" t="s">
        <v>34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4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</row>
    <row r="23" spans="1:63" ht="16.5" customHeight="1">
      <c r="A23" s="21">
        <v>509</v>
      </c>
      <c r="B23" s="22" t="s">
        <v>35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4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</row>
    <row r="24" spans="1:63" ht="16.5" customHeight="1">
      <c r="A24" s="23">
        <v>510</v>
      </c>
      <c r="B24" s="24" t="s">
        <v>36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8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</row>
    <row r="25" spans="1:63" ht="16.5" customHeight="1">
      <c r="A25" s="7">
        <v>601</v>
      </c>
      <c r="B25" s="8" t="s">
        <v>27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0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</row>
    <row r="26" spans="1:63" ht="16.5" customHeight="1">
      <c r="A26" s="11">
        <v>602</v>
      </c>
      <c r="B26" s="12" t="s">
        <v>28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4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spans="1:63" ht="16.5" customHeight="1">
      <c r="A27" s="11">
        <v>603</v>
      </c>
      <c r="B27" s="12" t="s">
        <v>29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4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</row>
    <row r="28" spans="1:63" ht="16.5" customHeight="1">
      <c r="A28" s="11">
        <v>604</v>
      </c>
      <c r="B28" s="12" t="s">
        <v>30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4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</row>
    <row r="29" spans="1:63" ht="16.5" customHeight="1">
      <c r="A29" s="11">
        <v>605</v>
      </c>
      <c r="B29" s="12" t="s">
        <v>31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4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</row>
    <row r="30" spans="1:63" ht="16.5" customHeight="1">
      <c r="A30" s="11">
        <v>606</v>
      </c>
      <c r="B30" s="12" t="s">
        <v>32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4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</row>
    <row r="31" spans="1:63" ht="16.5" customHeight="1">
      <c r="A31" s="11">
        <v>607</v>
      </c>
      <c r="B31" s="12" t="s">
        <v>33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4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 spans="1:63" ht="16.5" customHeight="1">
      <c r="A32" s="11">
        <v>608</v>
      </c>
      <c r="B32" s="12" t="s">
        <v>37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4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</row>
    <row r="33" spans="1:63" ht="16.5" customHeight="1">
      <c r="A33" s="11">
        <v>609</v>
      </c>
      <c r="B33" s="12" t="s">
        <v>38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1:63" ht="16.5" customHeight="1">
      <c r="A34" s="11">
        <v>610</v>
      </c>
      <c r="B34" s="12" t="s">
        <v>34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spans="1:63" ht="16.5" customHeight="1">
      <c r="A35" s="11">
        <v>611</v>
      </c>
      <c r="B35" s="12" t="s">
        <v>35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1:63" ht="16.5" customHeight="1">
      <c r="A36" s="15">
        <v>612</v>
      </c>
      <c r="B36" s="16" t="s">
        <v>36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8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spans="1:63" ht="16.5" customHeight="1">
      <c r="A37" s="25"/>
      <c r="B37" s="3" t="s">
        <v>39</v>
      </c>
      <c r="C37" s="3"/>
      <c r="D37" s="3"/>
      <c r="E37" s="3"/>
      <c r="F37" s="3"/>
      <c r="G37" s="3"/>
      <c r="H37" s="3"/>
      <c r="I37" s="3" t="s">
        <v>40</v>
      </c>
      <c r="J37" s="3"/>
      <c r="K37" s="3"/>
      <c r="L37" s="3" t="s">
        <v>41</v>
      </c>
      <c r="M37" s="3"/>
      <c r="N37" s="3" t="s">
        <v>42</v>
      </c>
      <c r="O37" s="3"/>
      <c r="P37" s="3"/>
      <c r="Q37" s="3"/>
      <c r="R37" s="3"/>
      <c r="S37" s="3"/>
      <c r="T37" s="3"/>
      <c r="U37" s="3"/>
      <c r="V37" s="3"/>
      <c r="W37" s="3"/>
      <c r="X37" s="3" t="s">
        <v>43</v>
      </c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 spans="1:63" ht="16.5" customHeight="1">
      <c r="A38" s="25"/>
      <c r="B38" s="2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</row>
    <row r="39" spans="1:63" ht="16.5" customHeight="1">
      <c r="A39" s="25"/>
      <c r="B39" s="2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</row>
    <row r="40" spans="1:63" ht="16.5" customHeight="1">
      <c r="A40" s="25"/>
      <c r="B40" s="2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 spans="1:63" ht="16.5" customHeight="1">
      <c r="A41" s="25"/>
      <c r="B41" s="2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1:63" ht="16.5" customHeight="1">
      <c r="A42" s="25"/>
      <c r="B42" s="2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 spans="1:63" ht="16.5" customHeight="1">
      <c r="A43" s="25"/>
      <c r="B43" s="2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1:63" ht="16.5" customHeight="1">
      <c r="A44" s="25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 spans="1:63" ht="16.5" customHeight="1">
      <c r="A45" s="25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63" ht="16.5" customHeight="1">
      <c r="A46" s="25"/>
      <c r="B46" s="2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1:63" ht="16.5" customHeight="1">
      <c r="A47" s="25"/>
      <c r="B47" s="2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 spans="1:63" ht="16.5" customHeight="1">
      <c r="A48" s="25"/>
      <c r="B48" s="2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1:63" ht="16.5" customHeight="1">
      <c r="A49" s="25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spans="1:63" ht="16.5" customHeight="1">
      <c r="A50" s="25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</row>
    <row r="51" spans="1:63" ht="16.5" customHeight="1">
      <c r="A51" s="25"/>
      <c r="B51" s="2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 spans="1:63" ht="16.5" customHeight="1">
      <c r="A52" s="25"/>
      <c r="B52" s="2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</row>
    <row r="53" spans="1:63" ht="16.5" customHeight="1">
      <c r="A53" s="25"/>
      <c r="B53" s="2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</row>
    <row r="54" spans="1:63" ht="16.5" customHeight="1">
      <c r="A54" s="25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spans="1:63" ht="16.5" customHeight="1">
      <c r="A55" s="25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</row>
    <row r="56" spans="1:63" ht="16.5" customHeight="1">
      <c r="A56" s="25"/>
      <c r="B56" s="2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</row>
    <row r="57" spans="1:63" ht="16.5" customHeight="1">
      <c r="A57" s="25"/>
      <c r="B57" s="2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</row>
    <row r="58" spans="1:63" ht="16.5" customHeight="1">
      <c r="A58" s="25"/>
      <c r="B58" s="2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</row>
    <row r="59" spans="1:63" ht="16.5" customHeight="1">
      <c r="A59" s="25"/>
      <c r="B59" s="2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spans="1:63" ht="16.5" customHeight="1">
      <c r="A60" s="25"/>
      <c r="B60" s="2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</row>
    <row r="61" spans="1:63" ht="16.5" customHeight="1">
      <c r="A61" s="25"/>
      <c r="B61" s="2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</row>
    <row r="62" spans="1:63" ht="16.5" customHeight="1">
      <c r="A62" s="25"/>
      <c r="B62" s="2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</row>
    <row r="63" spans="1:63" ht="16.5" customHeight="1">
      <c r="A63" s="25"/>
      <c r="B63" s="2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</row>
    <row r="64" spans="1:63" ht="16.5" customHeight="1">
      <c r="A64" s="25"/>
      <c r="B64" s="2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</row>
    <row r="65" spans="1:63" ht="16.5" customHeight="1">
      <c r="A65" s="25"/>
      <c r="B65" s="2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 spans="1:63" ht="16.5" customHeight="1">
      <c r="A66" s="25"/>
      <c r="B66" s="2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</row>
    <row r="67" spans="1:63" ht="16.5" customHeight="1">
      <c r="A67" s="25"/>
      <c r="B67" s="2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</row>
    <row r="68" spans="1:63" ht="16.5" customHeight="1">
      <c r="A68" s="25"/>
      <c r="B68" s="2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</row>
    <row r="69" spans="1:63" ht="16.5" customHeight="1">
      <c r="A69" s="25"/>
      <c r="B69" s="2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</row>
    <row r="70" spans="1:63" ht="16.5" customHeight="1">
      <c r="A70" s="25"/>
      <c r="B70" s="2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 spans="1:63" ht="16.5" customHeight="1">
      <c r="A71" s="25"/>
      <c r="B71" s="2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</row>
    <row r="72" spans="1:63" ht="16.5" customHeight="1">
      <c r="A72" s="25"/>
      <c r="B72" s="2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</row>
    <row r="73" spans="1:63" ht="16.5" customHeight="1">
      <c r="A73" s="25"/>
      <c r="B73" s="2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</row>
    <row r="74" spans="1:63" ht="16.5" customHeight="1">
      <c r="A74" s="25"/>
      <c r="B74" s="2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</row>
    <row r="75" spans="1:63" ht="16.5" customHeight="1">
      <c r="A75" s="25"/>
      <c r="B75" s="2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</row>
    <row r="76" spans="1:63" ht="16.5" customHeight="1">
      <c r="A76" s="25"/>
      <c r="B76" s="2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</row>
    <row r="77" spans="1:63" ht="16.5" customHeight="1">
      <c r="A77" s="25"/>
      <c r="B77" s="2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 spans="1:63" ht="16.5" customHeight="1">
      <c r="A78" s="25"/>
      <c r="B78" s="2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</row>
    <row r="79" spans="1:63" ht="16.5" customHeight="1">
      <c r="A79" s="25"/>
      <c r="B79" s="2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</row>
    <row r="80" spans="1:63" ht="16.5" customHeight="1">
      <c r="A80" s="25"/>
      <c r="B80" s="2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</row>
    <row r="81" spans="1:63" ht="16.5" customHeight="1">
      <c r="A81" s="25"/>
      <c r="B81" s="2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</row>
    <row r="82" spans="1:63" ht="16.5" customHeight="1">
      <c r="A82" s="25"/>
      <c r="B82" s="2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</row>
    <row r="83" spans="1:63" ht="16.5" customHeight="1">
      <c r="A83" s="25"/>
      <c r="B83" s="2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</row>
    <row r="84" spans="1:63" ht="16.5" customHeight="1">
      <c r="A84" s="25"/>
      <c r="B84" s="2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</row>
    <row r="85" spans="1:63" ht="16.5" customHeight="1">
      <c r="A85" s="25"/>
      <c r="B85" s="2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</row>
    <row r="86" spans="1:63" ht="16.5" customHeight="1">
      <c r="A86" s="25"/>
      <c r="B86" s="2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</row>
    <row r="87" spans="1:63" ht="16.5" customHeight="1">
      <c r="A87" s="25"/>
      <c r="B87" s="2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</row>
    <row r="88" spans="1:63" ht="16.5" customHeight="1">
      <c r="A88" s="25"/>
      <c r="B88" s="2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</row>
    <row r="89" spans="1:63" ht="16.5" customHeight="1">
      <c r="A89" s="25"/>
      <c r="B89" s="2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</row>
    <row r="90" spans="1:63" ht="16.5" customHeight="1">
      <c r="A90" s="25"/>
      <c r="B90" s="2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</row>
    <row r="91" spans="1:63" ht="16.5" customHeight="1">
      <c r="A91" s="25"/>
      <c r="B91" s="2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</row>
    <row r="92" spans="1:63" ht="16.5" customHeight="1">
      <c r="A92" s="25"/>
      <c r="B92" s="2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</row>
    <row r="93" spans="1:63" ht="16.5" customHeight="1">
      <c r="A93" s="25"/>
      <c r="B93" s="2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</row>
    <row r="94" spans="1:63" ht="16.5" customHeight="1">
      <c r="A94" s="25"/>
      <c r="B94" s="2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</row>
    <row r="95" spans="1:63" ht="16.5" customHeight="1">
      <c r="A95" s="25"/>
      <c r="B95" s="2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</row>
    <row r="96" spans="1:63" ht="16.5" customHeight="1">
      <c r="A96" s="25"/>
      <c r="B96" s="2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</row>
    <row r="97" spans="1:63" ht="16.5" customHeight="1">
      <c r="A97" s="25"/>
      <c r="B97" s="2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</row>
    <row r="98" spans="1:63" ht="16.5" customHeight="1">
      <c r="A98" s="25"/>
      <c r="B98" s="2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</row>
    <row r="99" spans="1:63" ht="16.5" customHeight="1">
      <c r="A99" s="25"/>
      <c r="B99" s="2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</row>
    <row r="100" spans="1:63" ht="16.5" customHeight="1">
      <c r="A100" s="25"/>
      <c r="B100" s="2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</row>
    <row r="101" spans="1:63" ht="16.5" customHeight="1">
      <c r="A101" s="25"/>
      <c r="B101" s="2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</row>
    <row r="102" spans="1:63" ht="16.5" customHeight="1">
      <c r="A102" s="25"/>
      <c r="B102" s="2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</row>
    <row r="103" spans="1:63" ht="16.5" customHeight="1">
      <c r="A103" s="25"/>
      <c r="B103" s="2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</row>
    <row r="104" spans="1:63" ht="16.5" customHeight="1">
      <c r="A104" s="25"/>
      <c r="B104" s="2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</row>
    <row r="105" spans="1:63" ht="16.5" customHeight="1">
      <c r="A105" s="25"/>
      <c r="B105" s="2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</row>
    <row r="106" spans="1:63" ht="16.5" customHeight="1">
      <c r="A106" s="25"/>
      <c r="B106" s="2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</row>
    <row r="107" spans="1:63" ht="16.5" customHeight="1">
      <c r="A107" s="25"/>
      <c r="B107" s="2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</row>
    <row r="108" spans="1:63" ht="16.5" customHeight="1">
      <c r="A108" s="25"/>
      <c r="B108" s="2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</row>
    <row r="109" spans="1:63" ht="16.5" customHeight="1">
      <c r="A109" s="25"/>
      <c r="B109" s="2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</row>
    <row r="110" spans="1:63" ht="16.5" customHeight="1">
      <c r="A110" s="25"/>
      <c r="B110" s="2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</row>
    <row r="111" spans="1:63" ht="16.5" customHeight="1">
      <c r="A111" s="25"/>
      <c r="B111" s="2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</row>
    <row r="112" spans="1:63" ht="16.5" customHeight="1">
      <c r="A112" s="25"/>
      <c r="B112" s="2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</row>
    <row r="113" spans="1:63" ht="16.5" customHeight="1">
      <c r="A113" s="25"/>
      <c r="B113" s="2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</row>
    <row r="114" spans="1:63" ht="16.5" customHeight="1">
      <c r="A114" s="25"/>
      <c r="B114" s="2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</row>
    <row r="115" spans="1:63" ht="16.5" customHeight="1">
      <c r="A115" s="25"/>
      <c r="B115" s="2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</row>
    <row r="116" spans="1:63" ht="16.5" customHeight="1">
      <c r="A116" s="25"/>
      <c r="B116" s="2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</row>
    <row r="117" spans="1:63" ht="16.5" customHeight="1">
      <c r="A117" s="25"/>
      <c r="B117" s="2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</row>
    <row r="118" spans="1:63" ht="16.5" customHeight="1">
      <c r="A118" s="25"/>
      <c r="B118" s="2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</row>
    <row r="119" spans="1:63" ht="16.5" customHeight="1">
      <c r="A119" s="25"/>
      <c r="B119" s="2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</row>
    <row r="120" spans="1:63" ht="16.5" customHeight="1">
      <c r="A120" s="25"/>
      <c r="B120" s="2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</row>
    <row r="121" spans="1:63" ht="16.5" customHeight="1">
      <c r="A121" s="25"/>
      <c r="B121" s="2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</row>
    <row r="122" spans="1:63" ht="16.5" customHeight="1">
      <c r="A122" s="25"/>
      <c r="B122" s="2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</row>
    <row r="123" spans="1:63" ht="16.5" customHeight="1">
      <c r="A123" s="25"/>
      <c r="B123" s="2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</row>
    <row r="124" spans="1:63" ht="16.5" customHeight="1">
      <c r="A124" s="25"/>
      <c r="B124" s="2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</row>
    <row r="125" spans="1:63" ht="16.5" customHeight="1">
      <c r="A125" s="25"/>
      <c r="B125" s="2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</row>
    <row r="126" spans="1:63" ht="16.5" customHeight="1">
      <c r="A126" s="25"/>
      <c r="B126" s="2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</row>
    <row r="127" spans="1:63" ht="16.5" customHeight="1">
      <c r="A127" s="25"/>
      <c r="B127" s="2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</row>
    <row r="128" spans="1:63" ht="16.5" customHeight="1">
      <c r="A128" s="25"/>
      <c r="B128" s="2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</row>
    <row r="129" spans="1:63" ht="16.5" customHeight="1">
      <c r="A129" s="25"/>
      <c r="B129" s="2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</row>
    <row r="130" spans="1:63" ht="16.5" customHeight="1">
      <c r="A130" s="25"/>
      <c r="B130" s="2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</row>
    <row r="131" spans="1:63" ht="16.5" customHeight="1">
      <c r="A131" s="25"/>
      <c r="B131" s="2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</row>
    <row r="132" spans="1:63" ht="16.5" customHeight="1">
      <c r="A132" s="25"/>
      <c r="B132" s="2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</row>
    <row r="133" spans="1:63" ht="16.5" customHeight="1">
      <c r="A133" s="25"/>
      <c r="B133" s="2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</row>
    <row r="134" spans="1:63" ht="16.5" customHeight="1">
      <c r="A134" s="25"/>
      <c r="B134" s="2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</row>
    <row r="135" spans="1:63" ht="16.5" customHeight="1">
      <c r="A135" s="25"/>
      <c r="B135" s="2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</row>
    <row r="136" spans="1:63" ht="16.5" customHeight="1">
      <c r="A136" s="25"/>
      <c r="B136" s="2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</row>
    <row r="137" spans="1:63" ht="16.5" customHeight="1">
      <c r="A137" s="25"/>
      <c r="B137" s="2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</row>
    <row r="138" spans="1:63" ht="16.5" customHeight="1">
      <c r="A138" s="25"/>
      <c r="B138" s="2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</row>
    <row r="139" spans="1:63" ht="16.5" customHeight="1">
      <c r="A139" s="25"/>
      <c r="B139" s="2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</row>
    <row r="140" spans="1:63" ht="16.5" customHeight="1">
      <c r="A140" s="25"/>
      <c r="B140" s="2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</row>
    <row r="141" spans="1:63" ht="16.5" customHeight="1">
      <c r="A141" s="25"/>
      <c r="B141" s="2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</row>
    <row r="142" spans="1:63" ht="16.5" customHeight="1">
      <c r="A142" s="25"/>
      <c r="B142" s="2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</row>
    <row r="143" spans="1:63" ht="16.5" customHeight="1">
      <c r="A143" s="25"/>
      <c r="B143" s="2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</row>
    <row r="144" spans="1:63" ht="16.5" customHeight="1">
      <c r="A144" s="25"/>
      <c r="B144" s="2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</row>
    <row r="145" spans="1:63" ht="16.5" customHeight="1">
      <c r="A145" s="25"/>
      <c r="B145" s="2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</row>
    <row r="146" spans="1:63" ht="16.5" customHeight="1">
      <c r="A146" s="25"/>
      <c r="B146" s="2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</row>
    <row r="147" spans="1:63" ht="16.5" customHeight="1">
      <c r="A147" s="25"/>
      <c r="B147" s="2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</row>
    <row r="148" spans="1:63" ht="16.5" customHeight="1">
      <c r="A148" s="25"/>
      <c r="B148" s="2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</row>
    <row r="149" spans="1:63" ht="16.5" customHeight="1">
      <c r="A149" s="25"/>
      <c r="B149" s="2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</row>
    <row r="150" spans="1:63" ht="16.5" customHeight="1">
      <c r="A150" s="25"/>
      <c r="B150" s="2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</row>
    <row r="151" spans="1:63" ht="16.5" customHeight="1">
      <c r="A151" s="25"/>
      <c r="B151" s="2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</row>
    <row r="152" spans="1:63" ht="16.5" customHeight="1">
      <c r="A152" s="25"/>
      <c r="B152" s="2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</row>
    <row r="153" spans="1:63" ht="16.5" customHeight="1">
      <c r="A153" s="25"/>
      <c r="B153" s="2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</row>
    <row r="154" spans="1:63" ht="16.5" customHeight="1">
      <c r="A154" s="25"/>
      <c r="B154" s="2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</row>
    <row r="155" spans="1:63" ht="16.5" customHeight="1">
      <c r="A155" s="25"/>
      <c r="B155" s="2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</row>
    <row r="156" spans="1:63" ht="16.5" customHeight="1">
      <c r="A156" s="25"/>
      <c r="B156" s="2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</row>
    <row r="157" spans="1:63" ht="16.5" customHeight="1">
      <c r="A157" s="25"/>
      <c r="B157" s="2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ht="16.5" customHeight="1">
      <c r="A158" s="25"/>
      <c r="B158" s="2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159" spans="1:63" ht="16.5" customHeight="1">
      <c r="A159" s="25"/>
      <c r="B159" s="2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</row>
    <row r="160" spans="1:63" ht="16.5" customHeight="1">
      <c r="A160" s="25"/>
      <c r="B160" s="2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</row>
    <row r="161" spans="1:63" ht="16.5" customHeight="1">
      <c r="A161" s="25"/>
      <c r="B161" s="2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</row>
    <row r="162" spans="1:63" ht="16.5" customHeight="1">
      <c r="A162" s="25"/>
      <c r="B162" s="2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</row>
    <row r="163" spans="1:63" ht="16.5" customHeight="1">
      <c r="A163" s="25"/>
      <c r="B163" s="2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</row>
    <row r="164" spans="1:63" ht="16.5" customHeight="1">
      <c r="A164" s="25"/>
      <c r="B164" s="2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</row>
    <row r="165" spans="1:63" ht="16.5" customHeight="1">
      <c r="A165" s="25"/>
      <c r="B165" s="2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</row>
    <row r="166" spans="1:63" ht="16.5" customHeight="1">
      <c r="A166" s="25"/>
      <c r="B166" s="2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</row>
    <row r="167" spans="1:63" ht="16.5" customHeight="1">
      <c r="A167" s="25"/>
      <c r="B167" s="2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</row>
    <row r="168" spans="1:63" ht="16.5" customHeight="1">
      <c r="A168" s="25"/>
      <c r="B168" s="2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</row>
    <row r="169" spans="1:63" ht="16.5" customHeight="1">
      <c r="A169" s="25"/>
      <c r="B169" s="2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</row>
    <row r="170" spans="1:63" ht="16.5" customHeight="1">
      <c r="A170" s="25"/>
      <c r="B170" s="2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</row>
    <row r="171" spans="1:63" ht="16.5" customHeight="1">
      <c r="A171" s="25"/>
      <c r="B171" s="2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</row>
    <row r="172" spans="1:63" ht="16.5" customHeight="1">
      <c r="A172" s="25"/>
      <c r="B172" s="2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</row>
    <row r="173" spans="1:63" ht="16.5" customHeight="1">
      <c r="A173" s="25"/>
      <c r="B173" s="2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</row>
    <row r="174" spans="1:63" ht="16.5" customHeight="1">
      <c r="A174" s="25"/>
      <c r="B174" s="2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</row>
    <row r="175" spans="1:63" ht="16.5" customHeight="1">
      <c r="A175" s="25"/>
      <c r="B175" s="2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</row>
    <row r="176" spans="1:63" ht="16.5" customHeight="1">
      <c r="A176" s="25"/>
      <c r="B176" s="2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</row>
    <row r="177" spans="1:63" ht="16.5" customHeight="1">
      <c r="A177" s="25"/>
      <c r="B177" s="2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</row>
    <row r="178" spans="1:63" ht="16.5" customHeight="1">
      <c r="A178" s="25"/>
      <c r="B178" s="2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</row>
    <row r="179" spans="1:63" ht="16.5" customHeight="1">
      <c r="A179" s="25"/>
      <c r="B179" s="2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</row>
    <row r="180" spans="1:63" ht="16.5" customHeight="1">
      <c r="A180" s="25"/>
      <c r="B180" s="2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</row>
    <row r="181" spans="1:63" ht="16.5" customHeight="1">
      <c r="A181" s="25"/>
      <c r="B181" s="2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</row>
    <row r="182" spans="1:63" ht="16.5" customHeight="1">
      <c r="A182" s="25"/>
      <c r="B182" s="2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</row>
    <row r="183" spans="1:63" ht="16.5" customHeight="1">
      <c r="A183" s="25"/>
      <c r="B183" s="2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</row>
    <row r="184" spans="1:63" ht="16.5" customHeight="1">
      <c r="A184" s="25"/>
      <c r="B184" s="2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</row>
    <row r="185" spans="1:63" ht="16.5" customHeight="1">
      <c r="A185" s="25"/>
      <c r="B185" s="2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</row>
    <row r="186" spans="1:63" ht="16.5" customHeight="1">
      <c r="A186" s="25"/>
      <c r="B186" s="2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</row>
    <row r="187" spans="1:63" ht="16.5" customHeight="1">
      <c r="A187" s="25"/>
      <c r="B187" s="2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</row>
    <row r="188" spans="1:63" ht="16.5" customHeight="1">
      <c r="A188" s="25"/>
      <c r="B188" s="2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</row>
    <row r="189" spans="1:63" ht="16.5" customHeight="1">
      <c r="A189" s="25"/>
      <c r="B189" s="2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</row>
    <row r="190" spans="1:63" ht="16.5" customHeight="1">
      <c r="A190" s="25"/>
      <c r="B190" s="2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</row>
    <row r="191" spans="1:63" ht="16.5" customHeight="1">
      <c r="A191" s="25"/>
      <c r="B191" s="2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</row>
    <row r="192" spans="1:63" ht="16.5" customHeight="1">
      <c r="A192" s="25"/>
      <c r="B192" s="2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</row>
    <row r="193" spans="1:63" ht="16.5" customHeight="1">
      <c r="A193" s="25"/>
      <c r="B193" s="2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</row>
    <row r="194" spans="1:63" ht="16.5" customHeight="1">
      <c r="A194" s="25"/>
      <c r="B194" s="2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</row>
    <row r="195" spans="1:63" ht="16.5" customHeight="1">
      <c r="A195" s="25"/>
      <c r="B195" s="2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</row>
    <row r="196" spans="1:63" ht="16.5" customHeight="1">
      <c r="A196" s="25"/>
      <c r="B196" s="2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</row>
    <row r="197" spans="1:63" ht="16.5" customHeight="1">
      <c r="A197" s="25"/>
      <c r="B197" s="2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</row>
    <row r="198" spans="1:63" ht="16.5" customHeight="1">
      <c r="A198" s="25"/>
      <c r="B198" s="2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</row>
    <row r="199" spans="1:63" ht="16.5" customHeight="1">
      <c r="A199" s="25"/>
      <c r="B199" s="2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</row>
    <row r="200" spans="1:63" ht="16.5" customHeight="1">
      <c r="A200" s="25"/>
      <c r="B200" s="2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</row>
    <row r="201" spans="1:63" ht="16.5" customHeight="1">
      <c r="A201" s="25"/>
      <c r="B201" s="2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</row>
    <row r="202" spans="1:63" ht="16.5" customHeight="1">
      <c r="A202" s="25"/>
      <c r="B202" s="2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</row>
    <row r="203" spans="1:63" ht="16.5" customHeight="1">
      <c r="A203" s="25"/>
      <c r="B203" s="2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</row>
    <row r="204" spans="1:63" ht="16.5" customHeight="1">
      <c r="A204" s="25"/>
      <c r="B204" s="2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</row>
    <row r="205" spans="1:63" ht="16.5" customHeight="1">
      <c r="A205" s="25"/>
      <c r="B205" s="2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</row>
    <row r="206" spans="1:63" ht="16.5" customHeight="1">
      <c r="A206" s="25"/>
      <c r="B206" s="2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</row>
    <row r="207" spans="1:63" ht="16.5" customHeight="1">
      <c r="A207" s="25"/>
      <c r="B207" s="2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</row>
    <row r="208" spans="1:63" ht="16.5" customHeight="1">
      <c r="A208" s="25"/>
      <c r="B208" s="2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</row>
    <row r="209" spans="1:63" ht="16.5" customHeight="1">
      <c r="A209" s="25"/>
      <c r="B209" s="2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</row>
    <row r="210" spans="1:63" ht="16.5" customHeight="1">
      <c r="A210" s="25"/>
      <c r="B210" s="2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</row>
    <row r="211" spans="1:63" ht="16.5" customHeight="1">
      <c r="A211" s="25"/>
      <c r="B211" s="2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</row>
    <row r="212" spans="1:63" ht="16.5" customHeight="1">
      <c r="A212" s="25"/>
      <c r="B212" s="2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</row>
    <row r="213" spans="1:63" ht="16.5" customHeight="1">
      <c r="A213" s="25"/>
      <c r="B213" s="2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</row>
    <row r="214" spans="1:63" ht="16.5" customHeight="1">
      <c r="A214" s="25"/>
      <c r="B214" s="2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</row>
    <row r="215" spans="1:63" ht="16.5" customHeight="1">
      <c r="A215" s="25"/>
      <c r="B215" s="2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</row>
    <row r="216" spans="1:63" ht="16.5" customHeight="1">
      <c r="A216" s="25"/>
      <c r="B216" s="2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</row>
    <row r="217" spans="1:63" ht="16.5" customHeight="1">
      <c r="A217" s="25"/>
      <c r="B217" s="2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</row>
    <row r="218" spans="1:63" ht="16.5" customHeight="1">
      <c r="A218" s="25"/>
      <c r="B218" s="2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</row>
    <row r="219" spans="1:63" ht="16.5" customHeight="1">
      <c r="A219" s="25"/>
      <c r="B219" s="2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</row>
    <row r="220" spans="1:63" ht="16.5" customHeight="1">
      <c r="A220" s="25"/>
      <c r="B220" s="2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</row>
    <row r="221" spans="1:63" ht="16.5" customHeight="1">
      <c r="A221" s="25"/>
      <c r="B221" s="2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</row>
    <row r="222" spans="1:63" ht="16.5" customHeight="1">
      <c r="A222" s="25"/>
      <c r="B222" s="2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</row>
    <row r="223" spans="1:63" ht="16.5" customHeight="1">
      <c r="A223" s="25"/>
      <c r="B223" s="2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</row>
    <row r="224" spans="1:63" ht="16.5" customHeight="1">
      <c r="A224" s="25"/>
      <c r="B224" s="2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</row>
    <row r="225" spans="1:63" ht="16.5" customHeight="1">
      <c r="A225" s="25"/>
      <c r="B225" s="2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</row>
    <row r="226" spans="1:63" ht="16.5" customHeight="1">
      <c r="A226" s="25"/>
      <c r="B226" s="2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</row>
    <row r="227" spans="1:63" ht="16.5" customHeight="1">
      <c r="A227" s="25"/>
      <c r="B227" s="2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</row>
    <row r="228" spans="1:63" ht="16.5" customHeight="1">
      <c r="A228" s="25"/>
      <c r="B228" s="2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</row>
    <row r="229" spans="1:63" ht="16.5" customHeight="1">
      <c r="A229" s="25"/>
      <c r="B229" s="2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</row>
    <row r="230" spans="1:63" ht="16.5" customHeight="1">
      <c r="A230" s="25"/>
      <c r="B230" s="2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</row>
    <row r="231" spans="1:63" ht="16.5" customHeight="1">
      <c r="A231" s="25"/>
      <c r="B231" s="2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</row>
    <row r="232" spans="1:63" ht="16.5" customHeight="1">
      <c r="A232" s="25"/>
      <c r="B232" s="2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</row>
    <row r="233" spans="1:63" ht="16.5" customHeight="1">
      <c r="A233" s="25"/>
      <c r="B233" s="2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</row>
    <row r="234" spans="1:63" ht="16.5" customHeight="1">
      <c r="A234" s="25"/>
      <c r="B234" s="2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</row>
    <row r="235" spans="1:63" ht="16.5" customHeight="1">
      <c r="A235" s="25"/>
      <c r="B235" s="2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</row>
    <row r="236" spans="1:63" ht="16.5" customHeight="1">
      <c r="A236" s="25"/>
      <c r="B236" s="2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</row>
    <row r="237" spans="1:63" ht="16.5" customHeight="1">
      <c r="A237" s="25"/>
      <c r="B237" s="2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</row>
    <row r="238" spans="1:63" ht="15.75" customHeight="1"/>
    <row r="239" spans="1:63" ht="15.75" customHeight="1"/>
    <row r="240" spans="1:6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J3:AL3"/>
    <mergeCell ref="AM3:AO3"/>
    <mergeCell ref="AP3:AR3"/>
    <mergeCell ref="AS3:AU3"/>
    <mergeCell ref="U3:W3"/>
    <mergeCell ref="X3:Z3"/>
    <mergeCell ref="AA3:AC3"/>
    <mergeCell ref="AD3:AF3"/>
    <mergeCell ref="AG3:AI3"/>
    <mergeCell ref="B2:B3"/>
    <mergeCell ref="C3:E3"/>
    <mergeCell ref="A4:B4"/>
    <mergeCell ref="A1:AY1"/>
    <mergeCell ref="A2:A3"/>
    <mergeCell ref="C2:N2"/>
    <mergeCell ref="O2:W2"/>
    <mergeCell ref="X2:AF2"/>
    <mergeCell ref="AG2:AX2"/>
    <mergeCell ref="AY2:AY3"/>
    <mergeCell ref="AV3:AX3"/>
    <mergeCell ref="F3:H3"/>
    <mergeCell ref="I3:K3"/>
    <mergeCell ref="L3:N3"/>
    <mergeCell ref="O3:Q3"/>
    <mergeCell ref="R3:T3"/>
  </mergeCells>
  <phoneticPr fontId="12" type="noConversion"/>
  <printOptions horizontalCentered="1"/>
  <pageMargins left="0.15748031496062992" right="0.15748031496062992" top="0.19685039370078741" bottom="0.19685039370078741" header="0" footer="0"/>
  <pageSetup paperSize="12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BK1000"/>
  <sheetViews>
    <sheetView workbookViewId="0"/>
  </sheetViews>
  <sheetFormatPr defaultColWidth="11.25" defaultRowHeight="15" customHeight="1"/>
  <cols>
    <col min="1" max="2" width="2.625" customWidth="1"/>
    <col min="3" max="50" width="1.375" customWidth="1"/>
    <col min="51" max="63" width="4.125" customWidth="1"/>
  </cols>
  <sheetData>
    <row r="1" spans="1:63" ht="16.5" customHeight="1">
      <c r="A1" s="15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2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ht="24.75" customHeight="1">
      <c r="A2" s="152" t="s">
        <v>1</v>
      </c>
      <c r="B2" s="148" t="s">
        <v>2</v>
      </c>
      <c r="C2" s="153" t="s">
        <v>3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53" t="s">
        <v>4</v>
      </c>
      <c r="P2" s="144"/>
      <c r="Q2" s="144"/>
      <c r="R2" s="144"/>
      <c r="S2" s="144"/>
      <c r="T2" s="144"/>
      <c r="U2" s="144"/>
      <c r="V2" s="144"/>
      <c r="W2" s="145"/>
      <c r="X2" s="153" t="s">
        <v>5</v>
      </c>
      <c r="Y2" s="144"/>
      <c r="Z2" s="144"/>
      <c r="AA2" s="144"/>
      <c r="AB2" s="144"/>
      <c r="AC2" s="144"/>
      <c r="AD2" s="144"/>
      <c r="AE2" s="144"/>
      <c r="AF2" s="145"/>
      <c r="AG2" s="154" t="s">
        <v>6</v>
      </c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6"/>
      <c r="AY2" s="155" t="s">
        <v>7</v>
      </c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ht="120" customHeight="1">
      <c r="A3" s="143"/>
      <c r="B3" s="137"/>
      <c r="C3" s="149" t="s">
        <v>8</v>
      </c>
      <c r="D3" s="138"/>
      <c r="E3" s="139"/>
      <c r="F3" s="149" t="s">
        <v>9</v>
      </c>
      <c r="G3" s="138"/>
      <c r="H3" s="139"/>
      <c r="I3" s="149" t="s">
        <v>10</v>
      </c>
      <c r="J3" s="138"/>
      <c r="K3" s="139"/>
      <c r="L3" s="149" t="s">
        <v>11</v>
      </c>
      <c r="M3" s="138"/>
      <c r="N3" s="139"/>
      <c r="O3" s="149" t="s">
        <v>8</v>
      </c>
      <c r="P3" s="138"/>
      <c r="Q3" s="139"/>
      <c r="R3" s="149" t="s">
        <v>12</v>
      </c>
      <c r="S3" s="138"/>
      <c r="T3" s="139"/>
      <c r="U3" s="149" t="s">
        <v>13</v>
      </c>
      <c r="V3" s="138"/>
      <c r="W3" s="139"/>
      <c r="X3" s="149" t="s">
        <v>14</v>
      </c>
      <c r="Y3" s="138"/>
      <c r="Z3" s="139"/>
      <c r="AA3" s="149" t="s">
        <v>15</v>
      </c>
      <c r="AB3" s="138"/>
      <c r="AC3" s="139"/>
      <c r="AD3" s="149" t="s">
        <v>16</v>
      </c>
      <c r="AE3" s="138"/>
      <c r="AF3" s="139"/>
      <c r="AG3" s="149" t="s">
        <v>17</v>
      </c>
      <c r="AH3" s="138"/>
      <c r="AI3" s="139"/>
      <c r="AJ3" s="149" t="s">
        <v>18</v>
      </c>
      <c r="AK3" s="138"/>
      <c r="AL3" s="139"/>
      <c r="AM3" s="149" t="s">
        <v>19</v>
      </c>
      <c r="AN3" s="138"/>
      <c r="AO3" s="139"/>
      <c r="AP3" s="149" t="s">
        <v>20</v>
      </c>
      <c r="AQ3" s="138"/>
      <c r="AR3" s="139"/>
      <c r="AS3" s="149" t="s">
        <v>21</v>
      </c>
      <c r="AT3" s="138"/>
      <c r="AU3" s="139"/>
      <c r="AV3" s="149" t="s">
        <v>22</v>
      </c>
      <c r="AW3" s="138"/>
      <c r="AX3" s="139"/>
      <c r="AY3" s="147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ht="16.5" customHeight="1">
      <c r="A4" s="150" t="s">
        <v>23</v>
      </c>
      <c r="B4" s="140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24</v>
      </c>
      <c r="J4" s="4" t="s">
        <v>25</v>
      </c>
      <c r="K4" s="4" t="s">
        <v>26</v>
      </c>
      <c r="L4" s="4" t="s">
        <v>24</v>
      </c>
      <c r="M4" s="4" t="s">
        <v>25</v>
      </c>
      <c r="N4" s="4" t="s">
        <v>26</v>
      </c>
      <c r="O4" s="4" t="s">
        <v>24</v>
      </c>
      <c r="P4" s="4" t="s">
        <v>25</v>
      </c>
      <c r="Q4" s="4" t="s">
        <v>26</v>
      </c>
      <c r="R4" s="4" t="s">
        <v>24</v>
      </c>
      <c r="S4" s="4" t="s">
        <v>25</v>
      </c>
      <c r="T4" s="4" t="s">
        <v>26</v>
      </c>
      <c r="U4" s="4" t="s">
        <v>24</v>
      </c>
      <c r="V4" s="4" t="s">
        <v>25</v>
      </c>
      <c r="W4" s="4" t="s">
        <v>26</v>
      </c>
      <c r="X4" s="4" t="s">
        <v>24</v>
      </c>
      <c r="Y4" s="4" t="s">
        <v>25</v>
      </c>
      <c r="Z4" s="4" t="s">
        <v>26</v>
      </c>
      <c r="AA4" s="4" t="s">
        <v>24</v>
      </c>
      <c r="AB4" s="4" t="s">
        <v>25</v>
      </c>
      <c r="AC4" s="4" t="s">
        <v>26</v>
      </c>
      <c r="AD4" s="4" t="s">
        <v>24</v>
      </c>
      <c r="AE4" s="4" t="s">
        <v>25</v>
      </c>
      <c r="AF4" s="4" t="s">
        <v>26</v>
      </c>
      <c r="AG4" s="4" t="s">
        <v>24</v>
      </c>
      <c r="AH4" s="4" t="s">
        <v>25</v>
      </c>
      <c r="AI4" s="4" t="s">
        <v>26</v>
      </c>
      <c r="AJ4" s="4" t="s">
        <v>24</v>
      </c>
      <c r="AK4" s="4" t="s">
        <v>25</v>
      </c>
      <c r="AL4" s="4" t="s">
        <v>26</v>
      </c>
      <c r="AM4" s="4" t="s">
        <v>24</v>
      </c>
      <c r="AN4" s="4" t="s">
        <v>25</v>
      </c>
      <c r="AO4" s="4" t="s">
        <v>26</v>
      </c>
      <c r="AP4" s="4" t="s">
        <v>24</v>
      </c>
      <c r="AQ4" s="4" t="s">
        <v>25</v>
      </c>
      <c r="AR4" s="4" t="s">
        <v>26</v>
      </c>
      <c r="AS4" s="4" t="s">
        <v>24</v>
      </c>
      <c r="AT4" s="4" t="s">
        <v>25</v>
      </c>
      <c r="AU4" s="4" t="s">
        <v>26</v>
      </c>
      <c r="AV4" s="4" t="s">
        <v>24</v>
      </c>
      <c r="AW4" s="4" t="s">
        <v>25</v>
      </c>
      <c r="AX4" s="4" t="s">
        <v>26</v>
      </c>
      <c r="AY4" s="5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</row>
    <row r="5" spans="1:63" ht="16.5" customHeight="1">
      <c r="A5" s="7">
        <v>401</v>
      </c>
      <c r="B5" s="8" t="s">
        <v>27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10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pans="1:63" ht="16.5" customHeight="1">
      <c r="A6" s="11">
        <v>402</v>
      </c>
      <c r="B6" s="12" t="s">
        <v>28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4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</row>
    <row r="7" spans="1:63" ht="16.5" customHeight="1">
      <c r="A7" s="11">
        <v>403</v>
      </c>
      <c r="B7" s="12" t="s">
        <v>29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4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</row>
    <row r="8" spans="1:63" ht="16.5" customHeight="1">
      <c r="A8" s="11">
        <v>404</v>
      </c>
      <c r="B8" s="12" t="s">
        <v>30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4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</row>
    <row r="9" spans="1:63" ht="16.5" customHeight="1">
      <c r="A9" s="11">
        <v>405</v>
      </c>
      <c r="B9" s="12" t="s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4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1:63" ht="16.5" customHeight="1">
      <c r="A10" s="11">
        <v>406</v>
      </c>
      <c r="B10" s="12" t="s">
        <v>32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4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 spans="1:63" ht="16.5" customHeight="1">
      <c r="A11" s="11">
        <v>407</v>
      </c>
      <c r="B11" s="12" t="s">
        <v>33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4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 spans="1:63" ht="16.5" customHeight="1">
      <c r="A12" s="11">
        <v>408</v>
      </c>
      <c r="B12" s="12" t="s">
        <v>34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4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 spans="1:63" ht="16.5" customHeight="1">
      <c r="A13" s="11">
        <v>409</v>
      </c>
      <c r="B13" s="12" t="s">
        <v>35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4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 spans="1:63" ht="16.5" customHeight="1">
      <c r="A14" s="15">
        <v>410</v>
      </c>
      <c r="B14" s="16" t="s">
        <v>36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8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spans="1:63" ht="16.5" customHeight="1">
      <c r="A15" s="19">
        <v>501</v>
      </c>
      <c r="B15" s="20" t="s">
        <v>27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0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1:63" ht="16.5" customHeight="1">
      <c r="A16" s="21">
        <v>502</v>
      </c>
      <c r="B16" s="22" t="s">
        <v>28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4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</row>
    <row r="17" spans="1:63" ht="16.5" customHeight="1">
      <c r="A17" s="21">
        <v>503</v>
      </c>
      <c r="B17" s="22" t="s">
        <v>29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4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</row>
    <row r="18" spans="1:63" ht="16.5" customHeight="1">
      <c r="A18" s="21">
        <v>504</v>
      </c>
      <c r="B18" s="22" t="s">
        <v>30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4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</row>
    <row r="19" spans="1:63" ht="16.5" customHeight="1">
      <c r="A19" s="21">
        <v>505</v>
      </c>
      <c r="B19" s="22" t="s">
        <v>31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4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</row>
    <row r="20" spans="1:63" ht="16.5" customHeight="1">
      <c r="A20" s="21">
        <v>506</v>
      </c>
      <c r="B20" s="22" t="s">
        <v>32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4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</row>
    <row r="21" spans="1:63" ht="16.5" customHeight="1">
      <c r="A21" s="21">
        <v>507</v>
      </c>
      <c r="B21" s="22" t="s">
        <v>33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4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</row>
    <row r="22" spans="1:63" ht="16.5" customHeight="1">
      <c r="A22" s="21">
        <v>508</v>
      </c>
      <c r="B22" s="22" t="s">
        <v>34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4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</row>
    <row r="23" spans="1:63" ht="16.5" customHeight="1">
      <c r="A23" s="21">
        <v>509</v>
      </c>
      <c r="B23" s="22" t="s">
        <v>35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4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</row>
    <row r="24" spans="1:63" ht="16.5" customHeight="1">
      <c r="A24" s="23">
        <v>510</v>
      </c>
      <c r="B24" s="24" t="s">
        <v>36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8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</row>
    <row r="25" spans="1:63" ht="16.5" customHeight="1">
      <c r="A25" s="7">
        <v>601</v>
      </c>
      <c r="B25" s="8" t="s">
        <v>27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0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</row>
    <row r="26" spans="1:63" ht="16.5" customHeight="1">
      <c r="A26" s="11">
        <v>602</v>
      </c>
      <c r="B26" s="12" t="s">
        <v>28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4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spans="1:63" ht="16.5" customHeight="1">
      <c r="A27" s="11">
        <v>603</v>
      </c>
      <c r="B27" s="12" t="s">
        <v>29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4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</row>
    <row r="28" spans="1:63" ht="16.5" customHeight="1">
      <c r="A28" s="11">
        <v>604</v>
      </c>
      <c r="B28" s="12" t="s">
        <v>30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4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</row>
    <row r="29" spans="1:63" ht="16.5" customHeight="1">
      <c r="A29" s="11">
        <v>605</v>
      </c>
      <c r="B29" s="12" t="s">
        <v>31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4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</row>
    <row r="30" spans="1:63" ht="16.5" customHeight="1">
      <c r="A30" s="11">
        <v>606</v>
      </c>
      <c r="B30" s="12" t="s">
        <v>32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4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</row>
    <row r="31" spans="1:63" ht="16.5" customHeight="1">
      <c r="A31" s="11">
        <v>607</v>
      </c>
      <c r="B31" s="12" t="s">
        <v>33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4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 spans="1:63" ht="16.5" customHeight="1">
      <c r="A32" s="11">
        <v>608</v>
      </c>
      <c r="B32" s="12" t="s">
        <v>37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4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</row>
    <row r="33" spans="1:63" ht="16.5" customHeight="1">
      <c r="A33" s="11">
        <v>609</v>
      </c>
      <c r="B33" s="12" t="s">
        <v>38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1:63" ht="16.5" customHeight="1">
      <c r="A34" s="11">
        <v>610</v>
      </c>
      <c r="B34" s="12" t="s">
        <v>34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spans="1:63" ht="16.5" customHeight="1">
      <c r="A35" s="11">
        <v>611</v>
      </c>
      <c r="B35" s="12" t="s">
        <v>35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1:63" ht="16.5" customHeight="1">
      <c r="A36" s="15">
        <v>612</v>
      </c>
      <c r="B36" s="16" t="s">
        <v>36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8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spans="1:63" ht="16.5" customHeight="1">
      <c r="A37" s="25"/>
      <c r="B37" s="3" t="s">
        <v>39</v>
      </c>
      <c r="C37" s="3"/>
      <c r="D37" s="3"/>
      <c r="E37" s="3"/>
      <c r="F37" s="3"/>
      <c r="G37" s="3"/>
      <c r="H37" s="3"/>
      <c r="I37" s="3" t="s">
        <v>40</v>
      </c>
      <c r="J37" s="3"/>
      <c r="K37" s="3"/>
      <c r="L37" s="3" t="s">
        <v>41</v>
      </c>
      <c r="M37" s="3"/>
      <c r="N37" s="3" t="s">
        <v>42</v>
      </c>
      <c r="O37" s="3"/>
      <c r="P37" s="3"/>
      <c r="Q37" s="3"/>
      <c r="R37" s="3"/>
      <c r="S37" s="3"/>
      <c r="T37" s="3"/>
      <c r="U37" s="3"/>
      <c r="V37" s="3"/>
      <c r="W37" s="3"/>
      <c r="X37" s="3" t="s">
        <v>43</v>
      </c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 spans="1:63" ht="16.5" customHeight="1">
      <c r="A38" s="25"/>
      <c r="B38" s="2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</row>
    <row r="39" spans="1:63" ht="16.5" customHeight="1">
      <c r="A39" s="25"/>
      <c r="B39" s="2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</row>
    <row r="40" spans="1:63" ht="16.5" customHeight="1">
      <c r="A40" s="25"/>
      <c r="B40" s="2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 spans="1:63" ht="16.5" customHeight="1">
      <c r="A41" s="25"/>
      <c r="B41" s="2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1:63" ht="16.5" customHeight="1">
      <c r="A42" s="25"/>
      <c r="B42" s="2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 spans="1:63" ht="16.5" customHeight="1">
      <c r="A43" s="25"/>
      <c r="B43" s="2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1:63" ht="16.5" customHeight="1">
      <c r="A44" s="25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 spans="1:63" ht="16.5" customHeight="1">
      <c r="A45" s="25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63" ht="16.5" customHeight="1">
      <c r="A46" s="25"/>
      <c r="B46" s="2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1:63" ht="16.5" customHeight="1">
      <c r="A47" s="25"/>
      <c r="B47" s="2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 spans="1:63" ht="16.5" customHeight="1">
      <c r="A48" s="25"/>
      <c r="B48" s="2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1:63" ht="16.5" customHeight="1">
      <c r="A49" s="25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spans="1:63" ht="16.5" customHeight="1">
      <c r="A50" s="25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</row>
    <row r="51" spans="1:63" ht="16.5" customHeight="1">
      <c r="A51" s="25"/>
      <c r="B51" s="2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 spans="1:63" ht="16.5" customHeight="1">
      <c r="A52" s="25"/>
      <c r="B52" s="2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</row>
    <row r="53" spans="1:63" ht="16.5" customHeight="1">
      <c r="A53" s="25"/>
      <c r="B53" s="2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</row>
    <row r="54" spans="1:63" ht="16.5" customHeight="1">
      <c r="A54" s="25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spans="1:63" ht="16.5" customHeight="1">
      <c r="A55" s="25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</row>
    <row r="56" spans="1:63" ht="16.5" customHeight="1">
      <c r="A56" s="25"/>
      <c r="B56" s="2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</row>
    <row r="57" spans="1:63" ht="16.5" customHeight="1">
      <c r="A57" s="25"/>
      <c r="B57" s="2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</row>
    <row r="58" spans="1:63" ht="16.5" customHeight="1">
      <c r="A58" s="25"/>
      <c r="B58" s="2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</row>
    <row r="59" spans="1:63" ht="16.5" customHeight="1">
      <c r="A59" s="25"/>
      <c r="B59" s="2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spans="1:63" ht="16.5" customHeight="1">
      <c r="A60" s="25"/>
      <c r="B60" s="2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</row>
    <row r="61" spans="1:63" ht="16.5" customHeight="1">
      <c r="A61" s="25"/>
      <c r="B61" s="2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</row>
    <row r="62" spans="1:63" ht="16.5" customHeight="1">
      <c r="A62" s="25"/>
      <c r="B62" s="2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</row>
    <row r="63" spans="1:63" ht="16.5" customHeight="1">
      <c r="A63" s="25"/>
      <c r="B63" s="2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</row>
    <row r="64" spans="1:63" ht="16.5" customHeight="1">
      <c r="A64" s="25"/>
      <c r="B64" s="2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</row>
    <row r="65" spans="1:63" ht="16.5" customHeight="1">
      <c r="A65" s="25"/>
      <c r="B65" s="2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 spans="1:63" ht="16.5" customHeight="1">
      <c r="A66" s="25"/>
      <c r="B66" s="2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</row>
    <row r="67" spans="1:63" ht="16.5" customHeight="1">
      <c r="A67" s="25"/>
      <c r="B67" s="2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</row>
    <row r="68" spans="1:63" ht="16.5" customHeight="1">
      <c r="A68" s="25"/>
      <c r="B68" s="2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</row>
    <row r="69" spans="1:63" ht="16.5" customHeight="1">
      <c r="A69" s="25"/>
      <c r="B69" s="2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</row>
    <row r="70" spans="1:63" ht="16.5" customHeight="1">
      <c r="A70" s="25"/>
      <c r="B70" s="2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 spans="1:63" ht="16.5" customHeight="1">
      <c r="A71" s="25"/>
      <c r="B71" s="2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</row>
    <row r="72" spans="1:63" ht="16.5" customHeight="1">
      <c r="A72" s="25"/>
      <c r="B72" s="2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</row>
    <row r="73" spans="1:63" ht="16.5" customHeight="1">
      <c r="A73" s="25"/>
      <c r="B73" s="2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</row>
    <row r="74" spans="1:63" ht="16.5" customHeight="1">
      <c r="A74" s="25"/>
      <c r="B74" s="2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</row>
    <row r="75" spans="1:63" ht="16.5" customHeight="1">
      <c r="A75" s="25"/>
      <c r="B75" s="2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</row>
    <row r="76" spans="1:63" ht="16.5" customHeight="1">
      <c r="A76" s="25"/>
      <c r="B76" s="2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</row>
    <row r="77" spans="1:63" ht="16.5" customHeight="1">
      <c r="A77" s="25"/>
      <c r="B77" s="2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 spans="1:63" ht="16.5" customHeight="1">
      <c r="A78" s="25"/>
      <c r="B78" s="2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</row>
    <row r="79" spans="1:63" ht="16.5" customHeight="1">
      <c r="A79" s="25"/>
      <c r="B79" s="2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</row>
    <row r="80" spans="1:63" ht="16.5" customHeight="1">
      <c r="A80" s="25"/>
      <c r="B80" s="2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</row>
    <row r="81" spans="1:63" ht="16.5" customHeight="1">
      <c r="A81" s="25"/>
      <c r="B81" s="2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</row>
    <row r="82" spans="1:63" ht="16.5" customHeight="1">
      <c r="A82" s="25"/>
      <c r="B82" s="2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</row>
    <row r="83" spans="1:63" ht="16.5" customHeight="1">
      <c r="A83" s="25"/>
      <c r="B83" s="2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</row>
    <row r="84" spans="1:63" ht="16.5" customHeight="1">
      <c r="A84" s="25"/>
      <c r="B84" s="2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</row>
    <row r="85" spans="1:63" ht="16.5" customHeight="1">
      <c r="A85" s="25"/>
      <c r="B85" s="2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</row>
    <row r="86" spans="1:63" ht="16.5" customHeight="1">
      <c r="A86" s="25"/>
      <c r="B86" s="2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</row>
    <row r="87" spans="1:63" ht="16.5" customHeight="1">
      <c r="A87" s="25"/>
      <c r="B87" s="2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</row>
    <row r="88" spans="1:63" ht="16.5" customHeight="1">
      <c r="A88" s="25"/>
      <c r="B88" s="2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</row>
    <row r="89" spans="1:63" ht="16.5" customHeight="1">
      <c r="A89" s="25"/>
      <c r="B89" s="2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</row>
    <row r="90" spans="1:63" ht="16.5" customHeight="1">
      <c r="A90" s="25"/>
      <c r="B90" s="2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</row>
    <row r="91" spans="1:63" ht="16.5" customHeight="1">
      <c r="A91" s="25"/>
      <c r="B91" s="2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</row>
    <row r="92" spans="1:63" ht="16.5" customHeight="1">
      <c r="A92" s="25"/>
      <c r="B92" s="2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</row>
    <row r="93" spans="1:63" ht="16.5" customHeight="1">
      <c r="A93" s="25"/>
      <c r="B93" s="2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</row>
    <row r="94" spans="1:63" ht="16.5" customHeight="1">
      <c r="A94" s="25"/>
      <c r="B94" s="2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</row>
    <row r="95" spans="1:63" ht="16.5" customHeight="1">
      <c r="A95" s="25"/>
      <c r="B95" s="2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</row>
    <row r="96" spans="1:63" ht="16.5" customHeight="1">
      <c r="A96" s="25"/>
      <c r="B96" s="2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</row>
    <row r="97" spans="1:63" ht="16.5" customHeight="1">
      <c r="A97" s="25"/>
      <c r="B97" s="2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</row>
    <row r="98" spans="1:63" ht="16.5" customHeight="1">
      <c r="A98" s="25"/>
      <c r="B98" s="2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</row>
    <row r="99" spans="1:63" ht="16.5" customHeight="1">
      <c r="A99" s="25"/>
      <c r="B99" s="2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</row>
    <row r="100" spans="1:63" ht="16.5" customHeight="1">
      <c r="A100" s="25"/>
      <c r="B100" s="2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</row>
    <row r="101" spans="1:63" ht="16.5" customHeight="1">
      <c r="A101" s="25"/>
      <c r="B101" s="2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</row>
    <row r="102" spans="1:63" ht="16.5" customHeight="1">
      <c r="A102" s="25"/>
      <c r="B102" s="2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</row>
    <row r="103" spans="1:63" ht="16.5" customHeight="1">
      <c r="A103" s="25"/>
      <c r="B103" s="2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</row>
    <row r="104" spans="1:63" ht="16.5" customHeight="1">
      <c r="A104" s="25"/>
      <c r="B104" s="2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</row>
    <row r="105" spans="1:63" ht="16.5" customHeight="1">
      <c r="A105" s="25"/>
      <c r="B105" s="2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</row>
    <row r="106" spans="1:63" ht="16.5" customHeight="1">
      <c r="A106" s="25"/>
      <c r="B106" s="2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</row>
    <row r="107" spans="1:63" ht="16.5" customHeight="1">
      <c r="A107" s="25"/>
      <c r="B107" s="2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</row>
    <row r="108" spans="1:63" ht="16.5" customHeight="1">
      <c r="A108" s="25"/>
      <c r="B108" s="2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</row>
    <row r="109" spans="1:63" ht="16.5" customHeight="1">
      <c r="A109" s="25"/>
      <c r="B109" s="2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</row>
    <row r="110" spans="1:63" ht="16.5" customHeight="1">
      <c r="A110" s="25"/>
      <c r="B110" s="2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</row>
    <row r="111" spans="1:63" ht="16.5" customHeight="1">
      <c r="A111" s="25"/>
      <c r="B111" s="2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</row>
    <row r="112" spans="1:63" ht="16.5" customHeight="1">
      <c r="A112" s="25"/>
      <c r="B112" s="2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</row>
    <row r="113" spans="1:63" ht="16.5" customHeight="1">
      <c r="A113" s="25"/>
      <c r="B113" s="2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</row>
    <row r="114" spans="1:63" ht="16.5" customHeight="1">
      <c r="A114" s="25"/>
      <c r="B114" s="2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</row>
    <row r="115" spans="1:63" ht="16.5" customHeight="1">
      <c r="A115" s="25"/>
      <c r="B115" s="2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</row>
    <row r="116" spans="1:63" ht="16.5" customHeight="1">
      <c r="A116" s="25"/>
      <c r="B116" s="2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</row>
    <row r="117" spans="1:63" ht="16.5" customHeight="1">
      <c r="A117" s="25"/>
      <c r="B117" s="2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</row>
    <row r="118" spans="1:63" ht="16.5" customHeight="1">
      <c r="A118" s="25"/>
      <c r="B118" s="2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</row>
    <row r="119" spans="1:63" ht="16.5" customHeight="1">
      <c r="A119" s="25"/>
      <c r="B119" s="2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</row>
    <row r="120" spans="1:63" ht="16.5" customHeight="1">
      <c r="A120" s="25"/>
      <c r="B120" s="2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</row>
    <row r="121" spans="1:63" ht="16.5" customHeight="1">
      <c r="A121" s="25"/>
      <c r="B121" s="2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</row>
    <row r="122" spans="1:63" ht="16.5" customHeight="1">
      <c r="A122" s="25"/>
      <c r="B122" s="2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</row>
    <row r="123" spans="1:63" ht="16.5" customHeight="1">
      <c r="A123" s="25"/>
      <c r="B123" s="2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</row>
    <row r="124" spans="1:63" ht="16.5" customHeight="1">
      <c r="A124" s="25"/>
      <c r="B124" s="2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</row>
    <row r="125" spans="1:63" ht="16.5" customHeight="1">
      <c r="A125" s="25"/>
      <c r="B125" s="2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</row>
    <row r="126" spans="1:63" ht="16.5" customHeight="1">
      <c r="A126" s="25"/>
      <c r="B126" s="2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</row>
    <row r="127" spans="1:63" ht="16.5" customHeight="1">
      <c r="A127" s="25"/>
      <c r="B127" s="2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</row>
    <row r="128" spans="1:63" ht="16.5" customHeight="1">
      <c r="A128" s="25"/>
      <c r="B128" s="2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</row>
    <row r="129" spans="1:63" ht="16.5" customHeight="1">
      <c r="A129" s="25"/>
      <c r="B129" s="2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</row>
    <row r="130" spans="1:63" ht="16.5" customHeight="1">
      <c r="A130" s="25"/>
      <c r="B130" s="2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</row>
    <row r="131" spans="1:63" ht="16.5" customHeight="1">
      <c r="A131" s="25"/>
      <c r="B131" s="2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</row>
    <row r="132" spans="1:63" ht="16.5" customHeight="1">
      <c r="A132" s="25"/>
      <c r="B132" s="2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</row>
    <row r="133" spans="1:63" ht="16.5" customHeight="1">
      <c r="A133" s="25"/>
      <c r="B133" s="2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</row>
    <row r="134" spans="1:63" ht="16.5" customHeight="1">
      <c r="A134" s="25"/>
      <c r="B134" s="2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</row>
    <row r="135" spans="1:63" ht="16.5" customHeight="1">
      <c r="A135" s="25"/>
      <c r="B135" s="2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</row>
    <row r="136" spans="1:63" ht="16.5" customHeight="1">
      <c r="A136" s="25"/>
      <c r="B136" s="2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</row>
    <row r="137" spans="1:63" ht="16.5" customHeight="1">
      <c r="A137" s="25"/>
      <c r="B137" s="2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</row>
    <row r="138" spans="1:63" ht="16.5" customHeight="1">
      <c r="A138" s="25"/>
      <c r="B138" s="2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</row>
    <row r="139" spans="1:63" ht="16.5" customHeight="1">
      <c r="A139" s="25"/>
      <c r="B139" s="2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</row>
    <row r="140" spans="1:63" ht="16.5" customHeight="1">
      <c r="A140" s="25"/>
      <c r="B140" s="2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</row>
    <row r="141" spans="1:63" ht="16.5" customHeight="1">
      <c r="A141" s="25"/>
      <c r="B141" s="2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</row>
    <row r="142" spans="1:63" ht="16.5" customHeight="1">
      <c r="A142" s="25"/>
      <c r="B142" s="2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</row>
    <row r="143" spans="1:63" ht="16.5" customHeight="1">
      <c r="A143" s="25"/>
      <c r="B143" s="2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</row>
    <row r="144" spans="1:63" ht="16.5" customHeight="1">
      <c r="A144" s="25"/>
      <c r="B144" s="2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</row>
    <row r="145" spans="1:63" ht="16.5" customHeight="1">
      <c r="A145" s="25"/>
      <c r="B145" s="2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</row>
    <row r="146" spans="1:63" ht="16.5" customHeight="1">
      <c r="A146" s="25"/>
      <c r="B146" s="2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</row>
    <row r="147" spans="1:63" ht="16.5" customHeight="1">
      <c r="A147" s="25"/>
      <c r="B147" s="2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</row>
    <row r="148" spans="1:63" ht="16.5" customHeight="1">
      <c r="A148" s="25"/>
      <c r="B148" s="2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</row>
    <row r="149" spans="1:63" ht="16.5" customHeight="1">
      <c r="A149" s="25"/>
      <c r="B149" s="2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</row>
    <row r="150" spans="1:63" ht="16.5" customHeight="1">
      <c r="A150" s="25"/>
      <c r="B150" s="2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</row>
    <row r="151" spans="1:63" ht="16.5" customHeight="1">
      <c r="A151" s="25"/>
      <c r="B151" s="2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</row>
    <row r="152" spans="1:63" ht="16.5" customHeight="1">
      <c r="A152" s="25"/>
      <c r="B152" s="2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</row>
    <row r="153" spans="1:63" ht="16.5" customHeight="1">
      <c r="A153" s="25"/>
      <c r="B153" s="2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</row>
    <row r="154" spans="1:63" ht="16.5" customHeight="1">
      <c r="A154" s="25"/>
      <c r="B154" s="2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</row>
    <row r="155" spans="1:63" ht="16.5" customHeight="1">
      <c r="A155" s="25"/>
      <c r="B155" s="2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</row>
    <row r="156" spans="1:63" ht="16.5" customHeight="1">
      <c r="A156" s="25"/>
      <c r="B156" s="2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</row>
    <row r="157" spans="1:63" ht="16.5" customHeight="1">
      <c r="A157" s="25"/>
      <c r="B157" s="2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ht="16.5" customHeight="1">
      <c r="A158" s="25"/>
      <c r="B158" s="2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159" spans="1:63" ht="16.5" customHeight="1">
      <c r="A159" s="25"/>
      <c r="B159" s="2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</row>
    <row r="160" spans="1:63" ht="16.5" customHeight="1">
      <c r="A160" s="25"/>
      <c r="B160" s="2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</row>
    <row r="161" spans="1:63" ht="16.5" customHeight="1">
      <c r="A161" s="25"/>
      <c r="B161" s="2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</row>
    <row r="162" spans="1:63" ht="16.5" customHeight="1">
      <c r="A162" s="25"/>
      <c r="B162" s="2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</row>
    <row r="163" spans="1:63" ht="16.5" customHeight="1">
      <c r="A163" s="25"/>
      <c r="B163" s="2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</row>
    <row r="164" spans="1:63" ht="16.5" customHeight="1">
      <c r="A164" s="25"/>
      <c r="B164" s="2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</row>
    <row r="165" spans="1:63" ht="16.5" customHeight="1">
      <c r="A165" s="25"/>
      <c r="B165" s="2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</row>
    <row r="166" spans="1:63" ht="16.5" customHeight="1">
      <c r="A166" s="25"/>
      <c r="B166" s="2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</row>
    <row r="167" spans="1:63" ht="16.5" customHeight="1">
      <c r="A167" s="25"/>
      <c r="B167" s="2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</row>
    <row r="168" spans="1:63" ht="16.5" customHeight="1">
      <c r="A168" s="25"/>
      <c r="B168" s="2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</row>
    <row r="169" spans="1:63" ht="16.5" customHeight="1">
      <c r="A169" s="25"/>
      <c r="B169" s="2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</row>
    <row r="170" spans="1:63" ht="16.5" customHeight="1">
      <c r="A170" s="25"/>
      <c r="B170" s="2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</row>
    <row r="171" spans="1:63" ht="16.5" customHeight="1">
      <c r="A171" s="25"/>
      <c r="B171" s="2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</row>
    <row r="172" spans="1:63" ht="16.5" customHeight="1">
      <c r="A172" s="25"/>
      <c r="B172" s="2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</row>
    <row r="173" spans="1:63" ht="16.5" customHeight="1">
      <c r="A173" s="25"/>
      <c r="B173" s="2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</row>
    <row r="174" spans="1:63" ht="16.5" customHeight="1">
      <c r="A174" s="25"/>
      <c r="B174" s="2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</row>
    <row r="175" spans="1:63" ht="16.5" customHeight="1">
      <c r="A175" s="25"/>
      <c r="B175" s="2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</row>
    <row r="176" spans="1:63" ht="16.5" customHeight="1">
      <c r="A176" s="25"/>
      <c r="B176" s="2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</row>
    <row r="177" spans="1:63" ht="16.5" customHeight="1">
      <c r="A177" s="25"/>
      <c r="B177" s="2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</row>
    <row r="178" spans="1:63" ht="16.5" customHeight="1">
      <c r="A178" s="25"/>
      <c r="B178" s="2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</row>
    <row r="179" spans="1:63" ht="16.5" customHeight="1">
      <c r="A179" s="25"/>
      <c r="B179" s="2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</row>
    <row r="180" spans="1:63" ht="16.5" customHeight="1">
      <c r="A180" s="25"/>
      <c r="B180" s="2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</row>
    <row r="181" spans="1:63" ht="16.5" customHeight="1">
      <c r="A181" s="25"/>
      <c r="B181" s="2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</row>
    <row r="182" spans="1:63" ht="16.5" customHeight="1">
      <c r="A182" s="25"/>
      <c r="B182" s="2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</row>
    <row r="183" spans="1:63" ht="16.5" customHeight="1">
      <c r="A183" s="25"/>
      <c r="B183" s="2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</row>
    <row r="184" spans="1:63" ht="16.5" customHeight="1">
      <c r="A184" s="25"/>
      <c r="B184" s="2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</row>
    <row r="185" spans="1:63" ht="16.5" customHeight="1">
      <c r="A185" s="25"/>
      <c r="B185" s="2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</row>
    <row r="186" spans="1:63" ht="16.5" customHeight="1">
      <c r="A186" s="25"/>
      <c r="B186" s="2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</row>
    <row r="187" spans="1:63" ht="16.5" customHeight="1">
      <c r="A187" s="25"/>
      <c r="B187" s="2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</row>
    <row r="188" spans="1:63" ht="16.5" customHeight="1">
      <c r="A188" s="25"/>
      <c r="B188" s="2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</row>
    <row r="189" spans="1:63" ht="16.5" customHeight="1">
      <c r="A189" s="25"/>
      <c r="B189" s="2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</row>
    <row r="190" spans="1:63" ht="16.5" customHeight="1">
      <c r="A190" s="25"/>
      <c r="B190" s="2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</row>
    <row r="191" spans="1:63" ht="16.5" customHeight="1">
      <c r="A191" s="25"/>
      <c r="B191" s="2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</row>
    <row r="192" spans="1:63" ht="16.5" customHeight="1">
      <c r="A192" s="25"/>
      <c r="B192" s="2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</row>
    <row r="193" spans="1:63" ht="16.5" customHeight="1">
      <c r="A193" s="25"/>
      <c r="B193" s="2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</row>
    <row r="194" spans="1:63" ht="16.5" customHeight="1">
      <c r="A194" s="25"/>
      <c r="B194" s="2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</row>
    <row r="195" spans="1:63" ht="16.5" customHeight="1">
      <c r="A195" s="25"/>
      <c r="B195" s="2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</row>
    <row r="196" spans="1:63" ht="16.5" customHeight="1">
      <c r="A196" s="25"/>
      <c r="B196" s="2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</row>
    <row r="197" spans="1:63" ht="16.5" customHeight="1">
      <c r="A197" s="25"/>
      <c r="B197" s="2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</row>
    <row r="198" spans="1:63" ht="16.5" customHeight="1">
      <c r="A198" s="25"/>
      <c r="B198" s="2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</row>
    <row r="199" spans="1:63" ht="16.5" customHeight="1">
      <c r="A199" s="25"/>
      <c r="B199" s="2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</row>
    <row r="200" spans="1:63" ht="16.5" customHeight="1">
      <c r="A200" s="25"/>
      <c r="B200" s="2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</row>
    <row r="201" spans="1:63" ht="16.5" customHeight="1">
      <c r="A201" s="25"/>
      <c r="B201" s="2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</row>
    <row r="202" spans="1:63" ht="16.5" customHeight="1">
      <c r="A202" s="25"/>
      <c r="B202" s="2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</row>
    <row r="203" spans="1:63" ht="16.5" customHeight="1">
      <c r="A203" s="25"/>
      <c r="B203" s="2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</row>
    <row r="204" spans="1:63" ht="16.5" customHeight="1">
      <c r="A204" s="25"/>
      <c r="B204" s="2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</row>
    <row r="205" spans="1:63" ht="16.5" customHeight="1">
      <c r="A205" s="25"/>
      <c r="B205" s="2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</row>
    <row r="206" spans="1:63" ht="16.5" customHeight="1">
      <c r="A206" s="25"/>
      <c r="B206" s="2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</row>
    <row r="207" spans="1:63" ht="16.5" customHeight="1">
      <c r="A207" s="25"/>
      <c r="B207" s="2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</row>
    <row r="208" spans="1:63" ht="16.5" customHeight="1">
      <c r="A208" s="25"/>
      <c r="B208" s="2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</row>
    <row r="209" spans="1:63" ht="16.5" customHeight="1">
      <c r="A209" s="25"/>
      <c r="B209" s="2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</row>
    <row r="210" spans="1:63" ht="16.5" customHeight="1">
      <c r="A210" s="25"/>
      <c r="B210" s="2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</row>
    <row r="211" spans="1:63" ht="16.5" customHeight="1">
      <c r="A211" s="25"/>
      <c r="B211" s="2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</row>
    <row r="212" spans="1:63" ht="16.5" customHeight="1">
      <c r="A212" s="25"/>
      <c r="B212" s="2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</row>
    <row r="213" spans="1:63" ht="16.5" customHeight="1">
      <c r="A213" s="25"/>
      <c r="B213" s="2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</row>
    <row r="214" spans="1:63" ht="16.5" customHeight="1">
      <c r="A214" s="25"/>
      <c r="B214" s="2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</row>
    <row r="215" spans="1:63" ht="16.5" customHeight="1">
      <c r="A215" s="25"/>
      <c r="B215" s="2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</row>
    <row r="216" spans="1:63" ht="16.5" customHeight="1">
      <c r="A216" s="25"/>
      <c r="B216" s="2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</row>
    <row r="217" spans="1:63" ht="16.5" customHeight="1">
      <c r="A217" s="25"/>
      <c r="B217" s="2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</row>
    <row r="218" spans="1:63" ht="16.5" customHeight="1">
      <c r="A218" s="25"/>
      <c r="B218" s="2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</row>
    <row r="219" spans="1:63" ht="16.5" customHeight="1">
      <c r="A219" s="25"/>
      <c r="B219" s="2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</row>
    <row r="220" spans="1:63" ht="16.5" customHeight="1">
      <c r="A220" s="25"/>
      <c r="B220" s="2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</row>
    <row r="221" spans="1:63" ht="16.5" customHeight="1">
      <c r="A221" s="25"/>
      <c r="B221" s="2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</row>
    <row r="222" spans="1:63" ht="16.5" customHeight="1">
      <c r="A222" s="25"/>
      <c r="B222" s="2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</row>
    <row r="223" spans="1:63" ht="16.5" customHeight="1">
      <c r="A223" s="25"/>
      <c r="B223" s="2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</row>
    <row r="224" spans="1:63" ht="16.5" customHeight="1">
      <c r="A224" s="25"/>
      <c r="B224" s="2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</row>
    <row r="225" spans="1:63" ht="16.5" customHeight="1">
      <c r="A225" s="25"/>
      <c r="B225" s="2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</row>
    <row r="226" spans="1:63" ht="16.5" customHeight="1">
      <c r="A226" s="25"/>
      <c r="B226" s="2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</row>
    <row r="227" spans="1:63" ht="16.5" customHeight="1">
      <c r="A227" s="25"/>
      <c r="B227" s="2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</row>
    <row r="228" spans="1:63" ht="16.5" customHeight="1">
      <c r="A228" s="25"/>
      <c r="B228" s="2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</row>
    <row r="229" spans="1:63" ht="16.5" customHeight="1">
      <c r="A229" s="25"/>
      <c r="B229" s="2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</row>
    <row r="230" spans="1:63" ht="16.5" customHeight="1">
      <c r="A230" s="25"/>
      <c r="B230" s="2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</row>
    <row r="231" spans="1:63" ht="16.5" customHeight="1">
      <c r="A231" s="25"/>
      <c r="B231" s="2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</row>
    <row r="232" spans="1:63" ht="16.5" customHeight="1">
      <c r="A232" s="25"/>
      <c r="B232" s="2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</row>
    <row r="233" spans="1:63" ht="16.5" customHeight="1">
      <c r="A233" s="25"/>
      <c r="B233" s="2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</row>
    <row r="234" spans="1:63" ht="16.5" customHeight="1">
      <c r="A234" s="25"/>
      <c r="B234" s="2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</row>
    <row r="235" spans="1:63" ht="16.5" customHeight="1">
      <c r="A235" s="25"/>
      <c r="B235" s="2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</row>
    <row r="236" spans="1:63" ht="16.5" customHeight="1">
      <c r="A236" s="25"/>
      <c r="B236" s="2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</row>
    <row r="237" spans="1:63" ht="16.5" customHeight="1">
      <c r="A237" s="25"/>
      <c r="B237" s="2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</row>
    <row r="238" spans="1:63" ht="15.75" customHeight="1"/>
    <row r="239" spans="1:63" ht="15.75" customHeight="1"/>
    <row r="240" spans="1:6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J3:AL3"/>
    <mergeCell ref="AM3:AO3"/>
    <mergeCell ref="AP3:AR3"/>
    <mergeCell ref="AS3:AU3"/>
    <mergeCell ref="U3:W3"/>
    <mergeCell ref="X3:Z3"/>
    <mergeCell ref="AA3:AC3"/>
    <mergeCell ref="AD3:AF3"/>
    <mergeCell ref="AG3:AI3"/>
    <mergeCell ref="B2:B3"/>
    <mergeCell ref="C3:E3"/>
    <mergeCell ref="A4:B4"/>
    <mergeCell ref="A1:AY1"/>
    <mergeCell ref="A2:A3"/>
    <mergeCell ref="C2:N2"/>
    <mergeCell ref="O2:W2"/>
    <mergeCell ref="X2:AF2"/>
    <mergeCell ref="AG2:AX2"/>
    <mergeCell ref="AY2:AY3"/>
    <mergeCell ref="AV3:AX3"/>
    <mergeCell ref="F3:H3"/>
    <mergeCell ref="I3:K3"/>
    <mergeCell ref="L3:N3"/>
    <mergeCell ref="O3:Q3"/>
    <mergeCell ref="R3:T3"/>
  </mergeCells>
  <phoneticPr fontId="12" type="noConversion"/>
  <printOptions horizontalCentered="1"/>
  <pageMargins left="0.15748031496062992" right="0.15748031496062992" top="0.19685039370078741" bottom="0.19685039370078741" header="0" footer="0"/>
  <pageSetup paperSize="12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BK1000"/>
  <sheetViews>
    <sheetView workbookViewId="0"/>
  </sheetViews>
  <sheetFormatPr defaultColWidth="11.25" defaultRowHeight="15" customHeight="1"/>
  <cols>
    <col min="1" max="2" width="2.625" customWidth="1"/>
    <col min="3" max="50" width="1.375" customWidth="1"/>
    <col min="51" max="63" width="4.125" customWidth="1"/>
  </cols>
  <sheetData>
    <row r="1" spans="1:63" ht="16.5" customHeight="1">
      <c r="A1" s="15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2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ht="24.75" customHeight="1">
      <c r="A2" s="152" t="s">
        <v>1</v>
      </c>
      <c r="B2" s="148" t="s">
        <v>2</v>
      </c>
      <c r="C2" s="153" t="s">
        <v>3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53" t="s">
        <v>4</v>
      </c>
      <c r="P2" s="144"/>
      <c r="Q2" s="144"/>
      <c r="R2" s="144"/>
      <c r="S2" s="144"/>
      <c r="T2" s="144"/>
      <c r="U2" s="144"/>
      <c r="V2" s="144"/>
      <c r="W2" s="145"/>
      <c r="X2" s="153" t="s">
        <v>5</v>
      </c>
      <c r="Y2" s="144"/>
      <c r="Z2" s="144"/>
      <c r="AA2" s="144"/>
      <c r="AB2" s="144"/>
      <c r="AC2" s="144"/>
      <c r="AD2" s="144"/>
      <c r="AE2" s="144"/>
      <c r="AF2" s="145"/>
      <c r="AG2" s="154" t="s">
        <v>6</v>
      </c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6"/>
      <c r="AY2" s="155" t="s">
        <v>7</v>
      </c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ht="120" customHeight="1">
      <c r="A3" s="143"/>
      <c r="B3" s="137"/>
      <c r="C3" s="149" t="s">
        <v>8</v>
      </c>
      <c r="D3" s="138"/>
      <c r="E3" s="139"/>
      <c r="F3" s="149" t="s">
        <v>9</v>
      </c>
      <c r="G3" s="138"/>
      <c r="H3" s="139"/>
      <c r="I3" s="149" t="s">
        <v>10</v>
      </c>
      <c r="J3" s="138"/>
      <c r="K3" s="139"/>
      <c r="L3" s="149" t="s">
        <v>11</v>
      </c>
      <c r="M3" s="138"/>
      <c r="N3" s="139"/>
      <c r="O3" s="149" t="s">
        <v>8</v>
      </c>
      <c r="P3" s="138"/>
      <c r="Q3" s="139"/>
      <c r="R3" s="149" t="s">
        <v>12</v>
      </c>
      <c r="S3" s="138"/>
      <c r="T3" s="139"/>
      <c r="U3" s="149" t="s">
        <v>13</v>
      </c>
      <c r="V3" s="138"/>
      <c r="W3" s="139"/>
      <c r="X3" s="149" t="s">
        <v>14</v>
      </c>
      <c r="Y3" s="138"/>
      <c r="Z3" s="139"/>
      <c r="AA3" s="149" t="s">
        <v>15</v>
      </c>
      <c r="AB3" s="138"/>
      <c r="AC3" s="139"/>
      <c r="AD3" s="149" t="s">
        <v>16</v>
      </c>
      <c r="AE3" s="138"/>
      <c r="AF3" s="139"/>
      <c r="AG3" s="149" t="s">
        <v>17</v>
      </c>
      <c r="AH3" s="138"/>
      <c r="AI3" s="139"/>
      <c r="AJ3" s="149" t="s">
        <v>18</v>
      </c>
      <c r="AK3" s="138"/>
      <c r="AL3" s="139"/>
      <c r="AM3" s="149" t="s">
        <v>19</v>
      </c>
      <c r="AN3" s="138"/>
      <c r="AO3" s="139"/>
      <c r="AP3" s="149" t="s">
        <v>20</v>
      </c>
      <c r="AQ3" s="138"/>
      <c r="AR3" s="139"/>
      <c r="AS3" s="149" t="s">
        <v>21</v>
      </c>
      <c r="AT3" s="138"/>
      <c r="AU3" s="139"/>
      <c r="AV3" s="149" t="s">
        <v>22</v>
      </c>
      <c r="AW3" s="138"/>
      <c r="AX3" s="139"/>
      <c r="AY3" s="147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ht="16.5" customHeight="1">
      <c r="A4" s="150" t="s">
        <v>23</v>
      </c>
      <c r="B4" s="140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24</v>
      </c>
      <c r="J4" s="4" t="s">
        <v>25</v>
      </c>
      <c r="K4" s="4" t="s">
        <v>26</v>
      </c>
      <c r="L4" s="4" t="s">
        <v>24</v>
      </c>
      <c r="M4" s="4" t="s">
        <v>25</v>
      </c>
      <c r="N4" s="4" t="s">
        <v>26</v>
      </c>
      <c r="O4" s="4" t="s">
        <v>24</v>
      </c>
      <c r="P4" s="4" t="s">
        <v>25</v>
      </c>
      <c r="Q4" s="4" t="s">
        <v>26</v>
      </c>
      <c r="R4" s="4" t="s">
        <v>24</v>
      </c>
      <c r="S4" s="4" t="s">
        <v>25</v>
      </c>
      <c r="T4" s="4" t="s">
        <v>26</v>
      </c>
      <c r="U4" s="4" t="s">
        <v>24</v>
      </c>
      <c r="V4" s="4" t="s">
        <v>25</v>
      </c>
      <c r="W4" s="4" t="s">
        <v>26</v>
      </c>
      <c r="X4" s="4" t="s">
        <v>24</v>
      </c>
      <c r="Y4" s="4" t="s">
        <v>25</v>
      </c>
      <c r="Z4" s="4" t="s">
        <v>26</v>
      </c>
      <c r="AA4" s="4" t="s">
        <v>24</v>
      </c>
      <c r="AB4" s="4" t="s">
        <v>25</v>
      </c>
      <c r="AC4" s="4" t="s">
        <v>26</v>
      </c>
      <c r="AD4" s="4" t="s">
        <v>24</v>
      </c>
      <c r="AE4" s="4" t="s">
        <v>25</v>
      </c>
      <c r="AF4" s="4" t="s">
        <v>26</v>
      </c>
      <c r="AG4" s="4" t="s">
        <v>24</v>
      </c>
      <c r="AH4" s="4" t="s">
        <v>25</v>
      </c>
      <c r="AI4" s="4" t="s">
        <v>26</v>
      </c>
      <c r="AJ4" s="4" t="s">
        <v>24</v>
      </c>
      <c r="AK4" s="4" t="s">
        <v>25</v>
      </c>
      <c r="AL4" s="4" t="s">
        <v>26</v>
      </c>
      <c r="AM4" s="4" t="s">
        <v>24</v>
      </c>
      <c r="AN4" s="4" t="s">
        <v>25</v>
      </c>
      <c r="AO4" s="4" t="s">
        <v>26</v>
      </c>
      <c r="AP4" s="4" t="s">
        <v>24</v>
      </c>
      <c r="AQ4" s="4" t="s">
        <v>25</v>
      </c>
      <c r="AR4" s="4" t="s">
        <v>26</v>
      </c>
      <c r="AS4" s="4" t="s">
        <v>24</v>
      </c>
      <c r="AT4" s="4" t="s">
        <v>25</v>
      </c>
      <c r="AU4" s="4" t="s">
        <v>26</v>
      </c>
      <c r="AV4" s="4" t="s">
        <v>24</v>
      </c>
      <c r="AW4" s="4" t="s">
        <v>25</v>
      </c>
      <c r="AX4" s="4" t="s">
        <v>26</v>
      </c>
      <c r="AY4" s="5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</row>
    <row r="5" spans="1:63" ht="16.5" customHeight="1">
      <c r="A5" s="7">
        <v>401</v>
      </c>
      <c r="B5" s="8" t="s">
        <v>27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10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pans="1:63" ht="16.5" customHeight="1">
      <c r="A6" s="11">
        <v>402</v>
      </c>
      <c r="B6" s="12" t="s">
        <v>28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4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</row>
    <row r="7" spans="1:63" ht="16.5" customHeight="1">
      <c r="A7" s="11">
        <v>403</v>
      </c>
      <c r="B7" s="12" t="s">
        <v>29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4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</row>
    <row r="8" spans="1:63" ht="16.5" customHeight="1">
      <c r="A8" s="11">
        <v>404</v>
      </c>
      <c r="B8" s="12" t="s">
        <v>30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4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</row>
    <row r="9" spans="1:63" ht="16.5" customHeight="1">
      <c r="A9" s="11">
        <v>405</v>
      </c>
      <c r="B9" s="12" t="s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4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1:63" ht="16.5" customHeight="1">
      <c r="A10" s="11">
        <v>406</v>
      </c>
      <c r="B10" s="12" t="s">
        <v>32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4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 spans="1:63" ht="16.5" customHeight="1">
      <c r="A11" s="11">
        <v>407</v>
      </c>
      <c r="B11" s="12" t="s">
        <v>33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4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 spans="1:63" ht="16.5" customHeight="1">
      <c r="A12" s="11">
        <v>408</v>
      </c>
      <c r="B12" s="12" t="s">
        <v>34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4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 spans="1:63" ht="16.5" customHeight="1">
      <c r="A13" s="11">
        <v>409</v>
      </c>
      <c r="B13" s="12" t="s">
        <v>35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4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 spans="1:63" ht="16.5" customHeight="1">
      <c r="A14" s="15">
        <v>410</v>
      </c>
      <c r="B14" s="16" t="s">
        <v>36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8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spans="1:63" ht="16.5" customHeight="1">
      <c r="A15" s="19">
        <v>501</v>
      </c>
      <c r="B15" s="20" t="s">
        <v>27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0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1:63" ht="16.5" customHeight="1">
      <c r="A16" s="21">
        <v>502</v>
      </c>
      <c r="B16" s="22" t="s">
        <v>28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4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</row>
    <row r="17" spans="1:63" ht="16.5" customHeight="1">
      <c r="A17" s="21">
        <v>503</v>
      </c>
      <c r="B17" s="22" t="s">
        <v>29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4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</row>
    <row r="18" spans="1:63" ht="16.5" customHeight="1">
      <c r="A18" s="21">
        <v>504</v>
      </c>
      <c r="B18" s="22" t="s">
        <v>30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4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</row>
    <row r="19" spans="1:63" ht="16.5" customHeight="1">
      <c r="A19" s="21">
        <v>505</v>
      </c>
      <c r="B19" s="22" t="s">
        <v>31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4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</row>
    <row r="20" spans="1:63" ht="16.5" customHeight="1">
      <c r="A20" s="21">
        <v>506</v>
      </c>
      <c r="B20" s="22" t="s">
        <v>32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4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</row>
    <row r="21" spans="1:63" ht="16.5" customHeight="1">
      <c r="A21" s="21">
        <v>507</v>
      </c>
      <c r="B21" s="22" t="s">
        <v>33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4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</row>
    <row r="22" spans="1:63" ht="16.5" customHeight="1">
      <c r="A22" s="21">
        <v>508</v>
      </c>
      <c r="B22" s="22" t="s">
        <v>34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4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</row>
    <row r="23" spans="1:63" ht="16.5" customHeight="1">
      <c r="A23" s="21">
        <v>509</v>
      </c>
      <c r="B23" s="22" t="s">
        <v>35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4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</row>
    <row r="24" spans="1:63" ht="16.5" customHeight="1">
      <c r="A24" s="23">
        <v>510</v>
      </c>
      <c r="B24" s="24" t="s">
        <v>36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8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</row>
    <row r="25" spans="1:63" ht="16.5" customHeight="1">
      <c r="A25" s="7">
        <v>601</v>
      </c>
      <c r="B25" s="8" t="s">
        <v>27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0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</row>
    <row r="26" spans="1:63" ht="16.5" customHeight="1">
      <c r="A26" s="11">
        <v>602</v>
      </c>
      <c r="B26" s="12" t="s">
        <v>28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4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spans="1:63" ht="16.5" customHeight="1">
      <c r="A27" s="11">
        <v>603</v>
      </c>
      <c r="B27" s="12" t="s">
        <v>29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4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</row>
    <row r="28" spans="1:63" ht="16.5" customHeight="1">
      <c r="A28" s="11">
        <v>604</v>
      </c>
      <c r="B28" s="12" t="s">
        <v>30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4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</row>
    <row r="29" spans="1:63" ht="16.5" customHeight="1">
      <c r="A29" s="11">
        <v>605</v>
      </c>
      <c r="B29" s="12" t="s">
        <v>31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4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</row>
    <row r="30" spans="1:63" ht="16.5" customHeight="1">
      <c r="A30" s="11">
        <v>606</v>
      </c>
      <c r="B30" s="12" t="s">
        <v>32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4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</row>
    <row r="31" spans="1:63" ht="16.5" customHeight="1">
      <c r="A31" s="11">
        <v>607</v>
      </c>
      <c r="B31" s="12" t="s">
        <v>33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4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 spans="1:63" ht="16.5" customHeight="1">
      <c r="A32" s="11">
        <v>608</v>
      </c>
      <c r="B32" s="12" t="s">
        <v>37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4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</row>
    <row r="33" spans="1:63" ht="16.5" customHeight="1">
      <c r="A33" s="11">
        <v>609</v>
      </c>
      <c r="B33" s="12" t="s">
        <v>38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1:63" ht="16.5" customHeight="1">
      <c r="A34" s="11">
        <v>610</v>
      </c>
      <c r="B34" s="12" t="s">
        <v>34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spans="1:63" ht="16.5" customHeight="1">
      <c r="A35" s="11">
        <v>611</v>
      </c>
      <c r="B35" s="12" t="s">
        <v>35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1:63" ht="16.5" customHeight="1">
      <c r="A36" s="15">
        <v>612</v>
      </c>
      <c r="B36" s="16" t="s">
        <v>36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8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spans="1:63" ht="16.5" customHeight="1">
      <c r="A37" s="25"/>
      <c r="B37" s="3" t="s">
        <v>39</v>
      </c>
      <c r="C37" s="3"/>
      <c r="D37" s="3"/>
      <c r="E37" s="3"/>
      <c r="F37" s="3"/>
      <c r="G37" s="3"/>
      <c r="H37" s="3"/>
      <c r="I37" s="3" t="s">
        <v>40</v>
      </c>
      <c r="J37" s="3"/>
      <c r="K37" s="3"/>
      <c r="L37" s="3" t="s">
        <v>41</v>
      </c>
      <c r="M37" s="3"/>
      <c r="N37" s="3" t="s">
        <v>42</v>
      </c>
      <c r="O37" s="3"/>
      <c r="P37" s="3"/>
      <c r="Q37" s="3"/>
      <c r="R37" s="3"/>
      <c r="S37" s="3"/>
      <c r="T37" s="3"/>
      <c r="U37" s="3"/>
      <c r="V37" s="3"/>
      <c r="W37" s="3"/>
      <c r="X37" s="3" t="s">
        <v>43</v>
      </c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 spans="1:63" ht="16.5" customHeight="1">
      <c r="A38" s="25"/>
      <c r="B38" s="2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</row>
    <row r="39" spans="1:63" ht="16.5" customHeight="1">
      <c r="A39" s="25"/>
      <c r="B39" s="2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</row>
    <row r="40" spans="1:63" ht="16.5" customHeight="1">
      <c r="A40" s="25"/>
      <c r="B40" s="2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 spans="1:63" ht="16.5" customHeight="1">
      <c r="A41" s="25"/>
      <c r="B41" s="2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1:63" ht="16.5" customHeight="1">
      <c r="A42" s="25"/>
      <c r="B42" s="2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 spans="1:63" ht="16.5" customHeight="1">
      <c r="A43" s="25"/>
      <c r="B43" s="2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1:63" ht="16.5" customHeight="1">
      <c r="A44" s="25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 spans="1:63" ht="16.5" customHeight="1">
      <c r="A45" s="25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63" ht="16.5" customHeight="1">
      <c r="A46" s="25"/>
      <c r="B46" s="2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1:63" ht="16.5" customHeight="1">
      <c r="A47" s="25"/>
      <c r="B47" s="2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 spans="1:63" ht="16.5" customHeight="1">
      <c r="A48" s="25"/>
      <c r="B48" s="2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1:63" ht="16.5" customHeight="1">
      <c r="A49" s="25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spans="1:63" ht="16.5" customHeight="1">
      <c r="A50" s="25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</row>
    <row r="51" spans="1:63" ht="16.5" customHeight="1">
      <c r="A51" s="25"/>
      <c r="B51" s="2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 spans="1:63" ht="16.5" customHeight="1">
      <c r="A52" s="25"/>
      <c r="B52" s="2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</row>
    <row r="53" spans="1:63" ht="16.5" customHeight="1">
      <c r="A53" s="25"/>
      <c r="B53" s="2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</row>
    <row r="54" spans="1:63" ht="16.5" customHeight="1">
      <c r="A54" s="25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spans="1:63" ht="16.5" customHeight="1">
      <c r="A55" s="25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</row>
    <row r="56" spans="1:63" ht="16.5" customHeight="1">
      <c r="A56" s="25"/>
      <c r="B56" s="2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</row>
    <row r="57" spans="1:63" ht="16.5" customHeight="1">
      <c r="A57" s="25"/>
      <c r="B57" s="2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</row>
    <row r="58" spans="1:63" ht="16.5" customHeight="1">
      <c r="A58" s="25"/>
      <c r="B58" s="2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</row>
    <row r="59" spans="1:63" ht="16.5" customHeight="1">
      <c r="A59" s="25"/>
      <c r="B59" s="2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spans="1:63" ht="16.5" customHeight="1">
      <c r="A60" s="25"/>
      <c r="B60" s="2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</row>
    <row r="61" spans="1:63" ht="16.5" customHeight="1">
      <c r="A61" s="25"/>
      <c r="B61" s="2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</row>
    <row r="62" spans="1:63" ht="16.5" customHeight="1">
      <c r="A62" s="25"/>
      <c r="B62" s="2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</row>
    <row r="63" spans="1:63" ht="16.5" customHeight="1">
      <c r="A63" s="25"/>
      <c r="B63" s="2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</row>
    <row r="64" spans="1:63" ht="16.5" customHeight="1">
      <c r="A64" s="25"/>
      <c r="B64" s="2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</row>
    <row r="65" spans="1:63" ht="16.5" customHeight="1">
      <c r="A65" s="25"/>
      <c r="B65" s="2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 spans="1:63" ht="16.5" customHeight="1">
      <c r="A66" s="25"/>
      <c r="B66" s="2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</row>
    <row r="67" spans="1:63" ht="16.5" customHeight="1">
      <c r="A67" s="25"/>
      <c r="B67" s="2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</row>
    <row r="68" spans="1:63" ht="16.5" customHeight="1">
      <c r="A68" s="25"/>
      <c r="B68" s="2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</row>
    <row r="69" spans="1:63" ht="16.5" customHeight="1">
      <c r="A69" s="25"/>
      <c r="B69" s="2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</row>
    <row r="70" spans="1:63" ht="16.5" customHeight="1">
      <c r="A70" s="25"/>
      <c r="B70" s="2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 spans="1:63" ht="16.5" customHeight="1">
      <c r="A71" s="25"/>
      <c r="B71" s="2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</row>
    <row r="72" spans="1:63" ht="16.5" customHeight="1">
      <c r="A72" s="25"/>
      <c r="B72" s="2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</row>
    <row r="73" spans="1:63" ht="16.5" customHeight="1">
      <c r="A73" s="25"/>
      <c r="B73" s="2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</row>
    <row r="74" spans="1:63" ht="16.5" customHeight="1">
      <c r="A74" s="25"/>
      <c r="B74" s="2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</row>
    <row r="75" spans="1:63" ht="16.5" customHeight="1">
      <c r="A75" s="25"/>
      <c r="B75" s="2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</row>
    <row r="76" spans="1:63" ht="16.5" customHeight="1">
      <c r="A76" s="25"/>
      <c r="B76" s="2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</row>
    <row r="77" spans="1:63" ht="16.5" customHeight="1">
      <c r="A77" s="25"/>
      <c r="B77" s="2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 spans="1:63" ht="16.5" customHeight="1">
      <c r="A78" s="25"/>
      <c r="B78" s="2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</row>
    <row r="79" spans="1:63" ht="16.5" customHeight="1">
      <c r="A79" s="25"/>
      <c r="B79" s="2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</row>
    <row r="80" spans="1:63" ht="16.5" customHeight="1">
      <c r="A80" s="25"/>
      <c r="B80" s="2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</row>
    <row r="81" spans="1:63" ht="16.5" customHeight="1">
      <c r="A81" s="25"/>
      <c r="B81" s="2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</row>
    <row r="82" spans="1:63" ht="16.5" customHeight="1">
      <c r="A82" s="25"/>
      <c r="B82" s="2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</row>
    <row r="83" spans="1:63" ht="16.5" customHeight="1">
      <c r="A83" s="25"/>
      <c r="B83" s="2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</row>
    <row r="84" spans="1:63" ht="16.5" customHeight="1">
      <c r="A84" s="25"/>
      <c r="B84" s="2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</row>
    <row r="85" spans="1:63" ht="16.5" customHeight="1">
      <c r="A85" s="25"/>
      <c r="B85" s="2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</row>
    <row r="86" spans="1:63" ht="16.5" customHeight="1">
      <c r="A86" s="25"/>
      <c r="B86" s="2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</row>
    <row r="87" spans="1:63" ht="16.5" customHeight="1">
      <c r="A87" s="25"/>
      <c r="B87" s="2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</row>
    <row r="88" spans="1:63" ht="16.5" customHeight="1">
      <c r="A88" s="25"/>
      <c r="B88" s="2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</row>
    <row r="89" spans="1:63" ht="16.5" customHeight="1">
      <c r="A89" s="25"/>
      <c r="B89" s="2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</row>
    <row r="90" spans="1:63" ht="16.5" customHeight="1">
      <c r="A90" s="25"/>
      <c r="B90" s="2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</row>
    <row r="91" spans="1:63" ht="16.5" customHeight="1">
      <c r="A91" s="25"/>
      <c r="B91" s="2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</row>
    <row r="92" spans="1:63" ht="16.5" customHeight="1">
      <c r="A92" s="25"/>
      <c r="B92" s="2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</row>
    <row r="93" spans="1:63" ht="16.5" customHeight="1">
      <c r="A93" s="25"/>
      <c r="B93" s="2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</row>
    <row r="94" spans="1:63" ht="16.5" customHeight="1">
      <c r="A94" s="25"/>
      <c r="B94" s="2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</row>
    <row r="95" spans="1:63" ht="16.5" customHeight="1">
      <c r="A95" s="25"/>
      <c r="B95" s="2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</row>
    <row r="96" spans="1:63" ht="16.5" customHeight="1">
      <c r="A96" s="25"/>
      <c r="B96" s="2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</row>
    <row r="97" spans="1:63" ht="16.5" customHeight="1">
      <c r="A97" s="25"/>
      <c r="B97" s="2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</row>
    <row r="98" spans="1:63" ht="16.5" customHeight="1">
      <c r="A98" s="25"/>
      <c r="B98" s="2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</row>
    <row r="99" spans="1:63" ht="16.5" customHeight="1">
      <c r="A99" s="25"/>
      <c r="B99" s="2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</row>
    <row r="100" spans="1:63" ht="16.5" customHeight="1">
      <c r="A100" s="25"/>
      <c r="B100" s="2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</row>
    <row r="101" spans="1:63" ht="16.5" customHeight="1">
      <c r="A101" s="25"/>
      <c r="B101" s="2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</row>
    <row r="102" spans="1:63" ht="16.5" customHeight="1">
      <c r="A102" s="25"/>
      <c r="B102" s="2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</row>
    <row r="103" spans="1:63" ht="16.5" customHeight="1">
      <c r="A103" s="25"/>
      <c r="B103" s="2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</row>
    <row r="104" spans="1:63" ht="16.5" customHeight="1">
      <c r="A104" s="25"/>
      <c r="B104" s="2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</row>
    <row r="105" spans="1:63" ht="16.5" customHeight="1">
      <c r="A105" s="25"/>
      <c r="B105" s="2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</row>
    <row r="106" spans="1:63" ht="16.5" customHeight="1">
      <c r="A106" s="25"/>
      <c r="B106" s="2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</row>
    <row r="107" spans="1:63" ht="16.5" customHeight="1">
      <c r="A107" s="25"/>
      <c r="B107" s="2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</row>
    <row r="108" spans="1:63" ht="16.5" customHeight="1">
      <c r="A108" s="25"/>
      <c r="B108" s="2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</row>
    <row r="109" spans="1:63" ht="16.5" customHeight="1">
      <c r="A109" s="25"/>
      <c r="B109" s="2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</row>
    <row r="110" spans="1:63" ht="16.5" customHeight="1">
      <c r="A110" s="25"/>
      <c r="B110" s="2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</row>
    <row r="111" spans="1:63" ht="16.5" customHeight="1">
      <c r="A111" s="25"/>
      <c r="B111" s="2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</row>
    <row r="112" spans="1:63" ht="16.5" customHeight="1">
      <c r="A112" s="25"/>
      <c r="B112" s="2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</row>
    <row r="113" spans="1:63" ht="16.5" customHeight="1">
      <c r="A113" s="25"/>
      <c r="B113" s="2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</row>
    <row r="114" spans="1:63" ht="16.5" customHeight="1">
      <c r="A114" s="25"/>
      <c r="B114" s="2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</row>
    <row r="115" spans="1:63" ht="16.5" customHeight="1">
      <c r="A115" s="25"/>
      <c r="B115" s="2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</row>
    <row r="116" spans="1:63" ht="16.5" customHeight="1">
      <c r="A116" s="25"/>
      <c r="B116" s="2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</row>
    <row r="117" spans="1:63" ht="16.5" customHeight="1">
      <c r="A117" s="25"/>
      <c r="B117" s="2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</row>
    <row r="118" spans="1:63" ht="16.5" customHeight="1">
      <c r="A118" s="25"/>
      <c r="B118" s="2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</row>
    <row r="119" spans="1:63" ht="16.5" customHeight="1">
      <c r="A119" s="25"/>
      <c r="B119" s="2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</row>
    <row r="120" spans="1:63" ht="16.5" customHeight="1">
      <c r="A120" s="25"/>
      <c r="B120" s="2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</row>
    <row r="121" spans="1:63" ht="16.5" customHeight="1">
      <c r="A121" s="25"/>
      <c r="B121" s="2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</row>
    <row r="122" spans="1:63" ht="16.5" customHeight="1">
      <c r="A122" s="25"/>
      <c r="B122" s="2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</row>
    <row r="123" spans="1:63" ht="16.5" customHeight="1">
      <c r="A123" s="25"/>
      <c r="B123" s="2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</row>
    <row r="124" spans="1:63" ht="16.5" customHeight="1">
      <c r="A124" s="25"/>
      <c r="B124" s="2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</row>
    <row r="125" spans="1:63" ht="16.5" customHeight="1">
      <c r="A125" s="25"/>
      <c r="B125" s="2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</row>
    <row r="126" spans="1:63" ht="16.5" customHeight="1">
      <c r="A126" s="25"/>
      <c r="B126" s="2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</row>
    <row r="127" spans="1:63" ht="16.5" customHeight="1">
      <c r="A127" s="25"/>
      <c r="B127" s="2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</row>
    <row r="128" spans="1:63" ht="16.5" customHeight="1">
      <c r="A128" s="25"/>
      <c r="B128" s="2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</row>
    <row r="129" spans="1:63" ht="16.5" customHeight="1">
      <c r="A129" s="25"/>
      <c r="B129" s="2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</row>
    <row r="130" spans="1:63" ht="16.5" customHeight="1">
      <c r="A130" s="25"/>
      <c r="B130" s="2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</row>
    <row r="131" spans="1:63" ht="16.5" customHeight="1">
      <c r="A131" s="25"/>
      <c r="B131" s="2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</row>
    <row r="132" spans="1:63" ht="16.5" customHeight="1">
      <c r="A132" s="25"/>
      <c r="B132" s="2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</row>
    <row r="133" spans="1:63" ht="16.5" customHeight="1">
      <c r="A133" s="25"/>
      <c r="B133" s="2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</row>
    <row r="134" spans="1:63" ht="16.5" customHeight="1">
      <c r="A134" s="25"/>
      <c r="B134" s="2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</row>
    <row r="135" spans="1:63" ht="16.5" customHeight="1">
      <c r="A135" s="25"/>
      <c r="B135" s="2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</row>
    <row r="136" spans="1:63" ht="16.5" customHeight="1">
      <c r="A136" s="25"/>
      <c r="B136" s="2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</row>
    <row r="137" spans="1:63" ht="16.5" customHeight="1">
      <c r="A137" s="25"/>
      <c r="B137" s="2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</row>
    <row r="138" spans="1:63" ht="16.5" customHeight="1">
      <c r="A138" s="25"/>
      <c r="B138" s="2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</row>
    <row r="139" spans="1:63" ht="16.5" customHeight="1">
      <c r="A139" s="25"/>
      <c r="B139" s="2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</row>
    <row r="140" spans="1:63" ht="16.5" customHeight="1">
      <c r="A140" s="25"/>
      <c r="B140" s="2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</row>
    <row r="141" spans="1:63" ht="16.5" customHeight="1">
      <c r="A141" s="25"/>
      <c r="B141" s="2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</row>
    <row r="142" spans="1:63" ht="16.5" customHeight="1">
      <c r="A142" s="25"/>
      <c r="B142" s="2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</row>
    <row r="143" spans="1:63" ht="16.5" customHeight="1">
      <c r="A143" s="25"/>
      <c r="B143" s="2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</row>
    <row r="144" spans="1:63" ht="16.5" customHeight="1">
      <c r="A144" s="25"/>
      <c r="B144" s="2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</row>
    <row r="145" spans="1:63" ht="16.5" customHeight="1">
      <c r="A145" s="25"/>
      <c r="B145" s="2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</row>
    <row r="146" spans="1:63" ht="16.5" customHeight="1">
      <c r="A146" s="25"/>
      <c r="B146" s="2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</row>
    <row r="147" spans="1:63" ht="16.5" customHeight="1">
      <c r="A147" s="25"/>
      <c r="B147" s="2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</row>
    <row r="148" spans="1:63" ht="16.5" customHeight="1">
      <c r="A148" s="25"/>
      <c r="B148" s="2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</row>
    <row r="149" spans="1:63" ht="16.5" customHeight="1">
      <c r="A149" s="25"/>
      <c r="B149" s="2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</row>
    <row r="150" spans="1:63" ht="16.5" customHeight="1">
      <c r="A150" s="25"/>
      <c r="B150" s="2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</row>
    <row r="151" spans="1:63" ht="16.5" customHeight="1">
      <c r="A151" s="25"/>
      <c r="B151" s="2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</row>
    <row r="152" spans="1:63" ht="16.5" customHeight="1">
      <c r="A152" s="25"/>
      <c r="B152" s="2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</row>
    <row r="153" spans="1:63" ht="16.5" customHeight="1">
      <c r="A153" s="25"/>
      <c r="B153" s="2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</row>
    <row r="154" spans="1:63" ht="16.5" customHeight="1">
      <c r="A154" s="25"/>
      <c r="B154" s="2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</row>
    <row r="155" spans="1:63" ht="16.5" customHeight="1">
      <c r="A155" s="25"/>
      <c r="B155" s="2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</row>
    <row r="156" spans="1:63" ht="16.5" customHeight="1">
      <c r="A156" s="25"/>
      <c r="B156" s="2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</row>
    <row r="157" spans="1:63" ht="16.5" customHeight="1">
      <c r="A157" s="25"/>
      <c r="B157" s="2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ht="16.5" customHeight="1">
      <c r="A158" s="25"/>
      <c r="B158" s="2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159" spans="1:63" ht="16.5" customHeight="1">
      <c r="A159" s="25"/>
      <c r="B159" s="2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</row>
    <row r="160" spans="1:63" ht="16.5" customHeight="1">
      <c r="A160" s="25"/>
      <c r="B160" s="2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</row>
    <row r="161" spans="1:63" ht="16.5" customHeight="1">
      <c r="A161" s="25"/>
      <c r="B161" s="2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</row>
    <row r="162" spans="1:63" ht="16.5" customHeight="1">
      <c r="A162" s="25"/>
      <c r="B162" s="2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</row>
    <row r="163" spans="1:63" ht="16.5" customHeight="1">
      <c r="A163" s="25"/>
      <c r="B163" s="2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</row>
    <row r="164" spans="1:63" ht="16.5" customHeight="1">
      <c r="A164" s="25"/>
      <c r="B164" s="2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</row>
    <row r="165" spans="1:63" ht="16.5" customHeight="1">
      <c r="A165" s="25"/>
      <c r="B165" s="2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</row>
    <row r="166" spans="1:63" ht="16.5" customHeight="1">
      <c r="A166" s="25"/>
      <c r="B166" s="2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</row>
    <row r="167" spans="1:63" ht="16.5" customHeight="1">
      <c r="A167" s="25"/>
      <c r="B167" s="2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</row>
    <row r="168" spans="1:63" ht="16.5" customHeight="1">
      <c r="A168" s="25"/>
      <c r="B168" s="2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</row>
    <row r="169" spans="1:63" ht="16.5" customHeight="1">
      <c r="A169" s="25"/>
      <c r="B169" s="2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</row>
    <row r="170" spans="1:63" ht="16.5" customHeight="1">
      <c r="A170" s="25"/>
      <c r="B170" s="2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</row>
    <row r="171" spans="1:63" ht="16.5" customHeight="1">
      <c r="A171" s="25"/>
      <c r="B171" s="2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</row>
    <row r="172" spans="1:63" ht="16.5" customHeight="1">
      <c r="A172" s="25"/>
      <c r="B172" s="2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</row>
    <row r="173" spans="1:63" ht="16.5" customHeight="1">
      <c r="A173" s="25"/>
      <c r="B173" s="2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</row>
    <row r="174" spans="1:63" ht="16.5" customHeight="1">
      <c r="A174" s="25"/>
      <c r="B174" s="2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</row>
    <row r="175" spans="1:63" ht="16.5" customHeight="1">
      <c r="A175" s="25"/>
      <c r="B175" s="2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</row>
    <row r="176" spans="1:63" ht="16.5" customHeight="1">
      <c r="A176" s="25"/>
      <c r="B176" s="2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</row>
    <row r="177" spans="1:63" ht="16.5" customHeight="1">
      <c r="A177" s="25"/>
      <c r="B177" s="2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</row>
    <row r="178" spans="1:63" ht="16.5" customHeight="1">
      <c r="A178" s="25"/>
      <c r="B178" s="2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</row>
    <row r="179" spans="1:63" ht="16.5" customHeight="1">
      <c r="A179" s="25"/>
      <c r="B179" s="2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</row>
    <row r="180" spans="1:63" ht="16.5" customHeight="1">
      <c r="A180" s="25"/>
      <c r="B180" s="2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</row>
    <row r="181" spans="1:63" ht="16.5" customHeight="1">
      <c r="A181" s="25"/>
      <c r="B181" s="2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</row>
    <row r="182" spans="1:63" ht="16.5" customHeight="1">
      <c r="A182" s="25"/>
      <c r="B182" s="2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</row>
    <row r="183" spans="1:63" ht="16.5" customHeight="1">
      <c r="A183" s="25"/>
      <c r="B183" s="2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</row>
    <row r="184" spans="1:63" ht="16.5" customHeight="1">
      <c r="A184" s="25"/>
      <c r="B184" s="2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</row>
    <row r="185" spans="1:63" ht="16.5" customHeight="1">
      <c r="A185" s="25"/>
      <c r="B185" s="2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</row>
    <row r="186" spans="1:63" ht="16.5" customHeight="1">
      <c r="A186" s="25"/>
      <c r="B186" s="2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</row>
    <row r="187" spans="1:63" ht="16.5" customHeight="1">
      <c r="A187" s="25"/>
      <c r="B187" s="2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</row>
    <row r="188" spans="1:63" ht="16.5" customHeight="1">
      <c r="A188" s="25"/>
      <c r="B188" s="2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</row>
    <row r="189" spans="1:63" ht="16.5" customHeight="1">
      <c r="A189" s="25"/>
      <c r="B189" s="2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</row>
    <row r="190" spans="1:63" ht="16.5" customHeight="1">
      <c r="A190" s="25"/>
      <c r="B190" s="2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</row>
    <row r="191" spans="1:63" ht="16.5" customHeight="1">
      <c r="A191" s="25"/>
      <c r="B191" s="2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</row>
    <row r="192" spans="1:63" ht="16.5" customHeight="1">
      <c r="A192" s="25"/>
      <c r="B192" s="2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</row>
    <row r="193" spans="1:63" ht="16.5" customHeight="1">
      <c r="A193" s="25"/>
      <c r="B193" s="2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</row>
    <row r="194" spans="1:63" ht="16.5" customHeight="1">
      <c r="A194" s="25"/>
      <c r="B194" s="2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</row>
    <row r="195" spans="1:63" ht="16.5" customHeight="1">
      <c r="A195" s="25"/>
      <c r="B195" s="2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</row>
    <row r="196" spans="1:63" ht="16.5" customHeight="1">
      <c r="A196" s="25"/>
      <c r="B196" s="2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</row>
    <row r="197" spans="1:63" ht="16.5" customHeight="1">
      <c r="A197" s="25"/>
      <c r="B197" s="2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</row>
    <row r="198" spans="1:63" ht="16.5" customHeight="1">
      <c r="A198" s="25"/>
      <c r="B198" s="2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</row>
    <row r="199" spans="1:63" ht="16.5" customHeight="1">
      <c r="A199" s="25"/>
      <c r="B199" s="2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</row>
    <row r="200" spans="1:63" ht="16.5" customHeight="1">
      <c r="A200" s="25"/>
      <c r="B200" s="2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</row>
    <row r="201" spans="1:63" ht="16.5" customHeight="1">
      <c r="A201" s="25"/>
      <c r="B201" s="2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</row>
    <row r="202" spans="1:63" ht="16.5" customHeight="1">
      <c r="A202" s="25"/>
      <c r="B202" s="2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</row>
    <row r="203" spans="1:63" ht="16.5" customHeight="1">
      <c r="A203" s="25"/>
      <c r="B203" s="2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</row>
    <row r="204" spans="1:63" ht="16.5" customHeight="1">
      <c r="A204" s="25"/>
      <c r="B204" s="2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</row>
    <row r="205" spans="1:63" ht="16.5" customHeight="1">
      <c r="A205" s="25"/>
      <c r="B205" s="2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</row>
    <row r="206" spans="1:63" ht="16.5" customHeight="1">
      <c r="A206" s="25"/>
      <c r="B206" s="2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</row>
    <row r="207" spans="1:63" ht="16.5" customHeight="1">
      <c r="A207" s="25"/>
      <c r="B207" s="2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</row>
    <row r="208" spans="1:63" ht="16.5" customHeight="1">
      <c r="A208" s="25"/>
      <c r="B208" s="2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</row>
    <row r="209" spans="1:63" ht="16.5" customHeight="1">
      <c r="A209" s="25"/>
      <c r="B209" s="2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</row>
    <row r="210" spans="1:63" ht="16.5" customHeight="1">
      <c r="A210" s="25"/>
      <c r="B210" s="2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</row>
    <row r="211" spans="1:63" ht="16.5" customHeight="1">
      <c r="A211" s="25"/>
      <c r="B211" s="2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</row>
    <row r="212" spans="1:63" ht="16.5" customHeight="1">
      <c r="A212" s="25"/>
      <c r="B212" s="2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</row>
    <row r="213" spans="1:63" ht="16.5" customHeight="1">
      <c r="A213" s="25"/>
      <c r="B213" s="2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</row>
    <row r="214" spans="1:63" ht="16.5" customHeight="1">
      <c r="A214" s="25"/>
      <c r="B214" s="2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</row>
    <row r="215" spans="1:63" ht="16.5" customHeight="1">
      <c r="A215" s="25"/>
      <c r="B215" s="2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</row>
    <row r="216" spans="1:63" ht="16.5" customHeight="1">
      <c r="A216" s="25"/>
      <c r="B216" s="2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</row>
    <row r="217" spans="1:63" ht="16.5" customHeight="1">
      <c r="A217" s="25"/>
      <c r="B217" s="2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</row>
    <row r="218" spans="1:63" ht="16.5" customHeight="1">
      <c r="A218" s="25"/>
      <c r="B218" s="2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</row>
    <row r="219" spans="1:63" ht="16.5" customHeight="1">
      <c r="A219" s="25"/>
      <c r="B219" s="2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</row>
    <row r="220" spans="1:63" ht="16.5" customHeight="1">
      <c r="A220" s="25"/>
      <c r="B220" s="2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</row>
    <row r="221" spans="1:63" ht="16.5" customHeight="1">
      <c r="A221" s="25"/>
      <c r="B221" s="2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</row>
    <row r="222" spans="1:63" ht="16.5" customHeight="1">
      <c r="A222" s="25"/>
      <c r="B222" s="2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</row>
    <row r="223" spans="1:63" ht="16.5" customHeight="1">
      <c r="A223" s="25"/>
      <c r="B223" s="2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</row>
    <row r="224" spans="1:63" ht="16.5" customHeight="1">
      <c r="A224" s="25"/>
      <c r="B224" s="2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</row>
    <row r="225" spans="1:63" ht="16.5" customHeight="1">
      <c r="A225" s="25"/>
      <c r="B225" s="2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</row>
    <row r="226" spans="1:63" ht="16.5" customHeight="1">
      <c r="A226" s="25"/>
      <c r="B226" s="2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</row>
    <row r="227" spans="1:63" ht="16.5" customHeight="1">
      <c r="A227" s="25"/>
      <c r="B227" s="2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</row>
    <row r="228" spans="1:63" ht="16.5" customHeight="1">
      <c r="A228" s="25"/>
      <c r="B228" s="2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</row>
    <row r="229" spans="1:63" ht="16.5" customHeight="1">
      <c r="A229" s="25"/>
      <c r="B229" s="2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</row>
    <row r="230" spans="1:63" ht="16.5" customHeight="1">
      <c r="A230" s="25"/>
      <c r="B230" s="2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</row>
    <row r="231" spans="1:63" ht="16.5" customHeight="1">
      <c r="A231" s="25"/>
      <c r="B231" s="2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</row>
    <row r="232" spans="1:63" ht="16.5" customHeight="1">
      <c r="A232" s="25"/>
      <c r="B232" s="2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</row>
    <row r="233" spans="1:63" ht="16.5" customHeight="1">
      <c r="A233" s="25"/>
      <c r="B233" s="2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</row>
    <row r="234" spans="1:63" ht="16.5" customHeight="1">
      <c r="A234" s="25"/>
      <c r="B234" s="2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</row>
    <row r="235" spans="1:63" ht="16.5" customHeight="1">
      <c r="A235" s="25"/>
      <c r="B235" s="2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</row>
    <row r="236" spans="1:63" ht="16.5" customHeight="1">
      <c r="A236" s="25"/>
      <c r="B236" s="2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</row>
    <row r="237" spans="1:63" ht="16.5" customHeight="1">
      <c r="A237" s="25"/>
      <c r="B237" s="2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</row>
    <row r="238" spans="1:63" ht="15.75" customHeight="1"/>
    <row r="239" spans="1:63" ht="15.75" customHeight="1"/>
    <row r="240" spans="1:6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J3:AL3"/>
    <mergeCell ref="AM3:AO3"/>
    <mergeCell ref="AP3:AR3"/>
    <mergeCell ref="AS3:AU3"/>
    <mergeCell ref="U3:W3"/>
    <mergeCell ref="X3:Z3"/>
    <mergeCell ref="AA3:AC3"/>
    <mergeCell ref="AD3:AF3"/>
    <mergeCell ref="AG3:AI3"/>
    <mergeCell ref="B2:B3"/>
    <mergeCell ref="C3:E3"/>
    <mergeCell ref="A4:B4"/>
    <mergeCell ref="A1:AY1"/>
    <mergeCell ref="A2:A3"/>
    <mergeCell ref="C2:N2"/>
    <mergeCell ref="O2:W2"/>
    <mergeCell ref="X2:AF2"/>
    <mergeCell ref="AG2:AX2"/>
    <mergeCell ref="AY2:AY3"/>
    <mergeCell ref="AV3:AX3"/>
    <mergeCell ref="F3:H3"/>
    <mergeCell ref="I3:K3"/>
    <mergeCell ref="L3:N3"/>
    <mergeCell ref="O3:Q3"/>
    <mergeCell ref="R3:T3"/>
  </mergeCells>
  <phoneticPr fontId="12" type="noConversion"/>
  <printOptions horizontalCentered="1"/>
  <pageMargins left="0.15748031496062992" right="0.15748031496062992" top="0.19685039370078741" bottom="0.19685039370078741" header="0" footer="0"/>
  <pageSetup paperSize="12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BK1000"/>
  <sheetViews>
    <sheetView workbookViewId="0"/>
  </sheetViews>
  <sheetFormatPr defaultColWidth="11.25" defaultRowHeight="15" customHeight="1"/>
  <cols>
    <col min="1" max="2" width="2.625" customWidth="1"/>
    <col min="3" max="50" width="1.375" customWidth="1"/>
    <col min="51" max="63" width="4.125" customWidth="1"/>
  </cols>
  <sheetData>
    <row r="1" spans="1:63" ht="16.5" customHeight="1">
      <c r="A1" s="15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2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ht="24.75" customHeight="1">
      <c r="A2" s="152" t="s">
        <v>1</v>
      </c>
      <c r="B2" s="148" t="s">
        <v>2</v>
      </c>
      <c r="C2" s="153" t="s">
        <v>3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53" t="s">
        <v>4</v>
      </c>
      <c r="P2" s="144"/>
      <c r="Q2" s="144"/>
      <c r="R2" s="144"/>
      <c r="S2" s="144"/>
      <c r="T2" s="144"/>
      <c r="U2" s="144"/>
      <c r="V2" s="144"/>
      <c r="W2" s="145"/>
      <c r="X2" s="153" t="s">
        <v>5</v>
      </c>
      <c r="Y2" s="144"/>
      <c r="Z2" s="144"/>
      <c r="AA2" s="144"/>
      <c r="AB2" s="144"/>
      <c r="AC2" s="144"/>
      <c r="AD2" s="144"/>
      <c r="AE2" s="144"/>
      <c r="AF2" s="145"/>
      <c r="AG2" s="154" t="s">
        <v>6</v>
      </c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6"/>
      <c r="AY2" s="155" t="s">
        <v>7</v>
      </c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ht="120" customHeight="1">
      <c r="A3" s="143"/>
      <c r="B3" s="137"/>
      <c r="C3" s="149" t="s">
        <v>8</v>
      </c>
      <c r="D3" s="138"/>
      <c r="E3" s="139"/>
      <c r="F3" s="149" t="s">
        <v>9</v>
      </c>
      <c r="G3" s="138"/>
      <c r="H3" s="139"/>
      <c r="I3" s="149" t="s">
        <v>10</v>
      </c>
      <c r="J3" s="138"/>
      <c r="K3" s="139"/>
      <c r="L3" s="149" t="s">
        <v>11</v>
      </c>
      <c r="M3" s="138"/>
      <c r="N3" s="139"/>
      <c r="O3" s="149" t="s">
        <v>8</v>
      </c>
      <c r="P3" s="138"/>
      <c r="Q3" s="139"/>
      <c r="R3" s="149" t="s">
        <v>12</v>
      </c>
      <c r="S3" s="138"/>
      <c r="T3" s="139"/>
      <c r="U3" s="149" t="s">
        <v>13</v>
      </c>
      <c r="V3" s="138"/>
      <c r="W3" s="139"/>
      <c r="X3" s="149" t="s">
        <v>14</v>
      </c>
      <c r="Y3" s="138"/>
      <c r="Z3" s="139"/>
      <c r="AA3" s="149" t="s">
        <v>15</v>
      </c>
      <c r="AB3" s="138"/>
      <c r="AC3" s="139"/>
      <c r="AD3" s="149" t="s">
        <v>16</v>
      </c>
      <c r="AE3" s="138"/>
      <c r="AF3" s="139"/>
      <c r="AG3" s="149" t="s">
        <v>17</v>
      </c>
      <c r="AH3" s="138"/>
      <c r="AI3" s="139"/>
      <c r="AJ3" s="149" t="s">
        <v>18</v>
      </c>
      <c r="AK3" s="138"/>
      <c r="AL3" s="139"/>
      <c r="AM3" s="149" t="s">
        <v>19</v>
      </c>
      <c r="AN3" s="138"/>
      <c r="AO3" s="139"/>
      <c r="AP3" s="149" t="s">
        <v>20</v>
      </c>
      <c r="AQ3" s="138"/>
      <c r="AR3" s="139"/>
      <c r="AS3" s="149" t="s">
        <v>21</v>
      </c>
      <c r="AT3" s="138"/>
      <c r="AU3" s="139"/>
      <c r="AV3" s="149" t="s">
        <v>22</v>
      </c>
      <c r="AW3" s="138"/>
      <c r="AX3" s="139"/>
      <c r="AY3" s="147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ht="16.5" customHeight="1">
      <c r="A4" s="150" t="s">
        <v>23</v>
      </c>
      <c r="B4" s="140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24</v>
      </c>
      <c r="J4" s="4" t="s">
        <v>25</v>
      </c>
      <c r="K4" s="4" t="s">
        <v>26</v>
      </c>
      <c r="L4" s="4" t="s">
        <v>24</v>
      </c>
      <c r="M4" s="4" t="s">
        <v>25</v>
      </c>
      <c r="N4" s="4" t="s">
        <v>26</v>
      </c>
      <c r="O4" s="4" t="s">
        <v>24</v>
      </c>
      <c r="P4" s="4" t="s">
        <v>25</v>
      </c>
      <c r="Q4" s="4" t="s">
        <v>26</v>
      </c>
      <c r="R4" s="4" t="s">
        <v>24</v>
      </c>
      <c r="S4" s="4" t="s">
        <v>25</v>
      </c>
      <c r="T4" s="4" t="s">
        <v>26</v>
      </c>
      <c r="U4" s="4" t="s">
        <v>24</v>
      </c>
      <c r="V4" s="4" t="s">
        <v>25</v>
      </c>
      <c r="W4" s="4" t="s">
        <v>26</v>
      </c>
      <c r="X4" s="4" t="s">
        <v>24</v>
      </c>
      <c r="Y4" s="4" t="s">
        <v>25</v>
      </c>
      <c r="Z4" s="4" t="s">
        <v>26</v>
      </c>
      <c r="AA4" s="4" t="s">
        <v>24</v>
      </c>
      <c r="AB4" s="4" t="s">
        <v>25</v>
      </c>
      <c r="AC4" s="4" t="s">
        <v>26</v>
      </c>
      <c r="AD4" s="4" t="s">
        <v>24</v>
      </c>
      <c r="AE4" s="4" t="s">
        <v>25</v>
      </c>
      <c r="AF4" s="4" t="s">
        <v>26</v>
      </c>
      <c r="AG4" s="4" t="s">
        <v>24</v>
      </c>
      <c r="AH4" s="4" t="s">
        <v>25</v>
      </c>
      <c r="AI4" s="4" t="s">
        <v>26</v>
      </c>
      <c r="AJ4" s="4" t="s">
        <v>24</v>
      </c>
      <c r="AK4" s="4" t="s">
        <v>25</v>
      </c>
      <c r="AL4" s="4" t="s">
        <v>26</v>
      </c>
      <c r="AM4" s="4" t="s">
        <v>24</v>
      </c>
      <c r="AN4" s="4" t="s">
        <v>25</v>
      </c>
      <c r="AO4" s="4" t="s">
        <v>26</v>
      </c>
      <c r="AP4" s="4" t="s">
        <v>24</v>
      </c>
      <c r="AQ4" s="4" t="s">
        <v>25</v>
      </c>
      <c r="AR4" s="4" t="s">
        <v>26</v>
      </c>
      <c r="AS4" s="4" t="s">
        <v>24</v>
      </c>
      <c r="AT4" s="4" t="s">
        <v>25</v>
      </c>
      <c r="AU4" s="4" t="s">
        <v>26</v>
      </c>
      <c r="AV4" s="4" t="s">
        <v>24</v>
      </c>
      <c r="AW4" s="4" t="s">
        <v>25</v>
      </c>
      <c r="AX4" s="4" t="s">
        <v>26</v>
      </c>
      <c r="AY4" s="5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</row>
    <row r="5" spans="1:63" ht="16.5" customHeight="1">
      <c r="A5" s="7">
        <v>401</v>
      </c>
      <c r="B5" s="8" t="s">
        <v>27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10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pans="1:63" ht="16.5" customHeight="1">
      <c r="A6" s="11">
        <v>402</v>
      </c>
      <c r="B6" s="12" t="s">
        <v>28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4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</row>
    <row r="7" spans="1:63" ht="16.5" customHeight="1">
      <c r="A7" s="11">
        <v>403</v>
      </c>
      <c r="B7" s="12" t="s">
        <v>29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4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</row>
    <row r="8" spans="1:63" ht="16.5" customHeight="1">
      <c r="A8" s="11">
        <v>404</v>
      </c>
      <c r="B8" s="12" t="s">
        <v>30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4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</row>
    <row r="9" spans="1:63" ht="16.5" customHeight="1">
      <c r="A9" s="11">
        <v>405</v>
      </c>
      <c r="B9" s="12" t="s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4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1:63" ht="16.5" customHeight="1">
      <c r="A10" s="11">
        <v>406</v>
      </c>
      <c r="B10" s="12" t="s">
        <v>32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4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 spans="1:63" ht="16.5" customHeight="1">
      <c r="A11" s="11">
        <v>407</v>
      </c>
      <c r="B11" s="12" t="s">
        <v>33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4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 spans="1:63" ht="16.5" customHeight="1">
      <c r="A12" s="11">
        <v>408</v>
      </c>
      <c r="B12" s="12" t="s">
        <v>34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4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 spans="1:63" ht="16.5" customHeight="1">
      <c r="A13" s="11">
        <v>409</v>
      </c>
      <c r="B13" s="12" t="s">
        <v>35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4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 spans="1:63" ht="16.5" customHeight="1">
      <c r="A14" s="15">
        <v>410</v>
      </c>
      <c r="B14" s="16" t="s">
        <v>36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8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spans="1:63" ht="16.5" customHeight="1">
      <c r="A15" s="19">
        <v>501</v>
      </c>
      <c r="B15" s="20" t="s">
        <v>27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0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1:63" ht="16.5" customHeight="1">
      <c r="A16" s="21">
        <v>502</v>
      </c>
      <c r="B16" s="22" t="s">
        <v>28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4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</row>
    <row r="17" spans="1:63" ht="16.5" customHeight="1">
      <c r="A17" s="21">
        <v>503</v>
      </c>
      <c r="B17" s="22" t="s">
        <v>29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4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</row>
    <row r="18" spans="1:63" ht="16.5" customHeight="1">
      <c r="A18" s="21">
        <v>504</v>
      </c>
      <c r="B18" s="22" t="s">
        <v>30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4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</row>
    <row r="19" spans="1:63" ht="16.5" customHeight="1">
      <c r="A19" s="21">
        <v>505</v>
      </c>
      <c r="B19" s="22" t="s">
        <v>31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4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</row>
    <row r="20" spans="1:63" ht="16.5" customHeight="1">
      <c r="A20" s="21">
        <v>506</v>
      </c>
      <c r="B20" s="22" t="s">
        <v>32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4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</row>
    <row r="21" spans="1:63" ht="16.5" customHeight="1">
      <c r="A21" s="21">
        <v>507</v>
      </c>
      <c r="B21" s="22" t="s">
        <v>33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4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</row>
    <row r="22" spans="1:63" ht="16.5" customHeight="1">
      <c r="A22" s="21">
        <v>508</v>
      </c>
      <c r="B22" s="22" t="s">
        <v>34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4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</row>
    <row r="23" spans="1:63" ht="16.5" customHeight="1">
      <c r="A23" s="21">
        <v>509</v>
      </c>
      <c r="B23" s="22" t="s">
        <v>35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4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</row>
    <row r="24" spans="1:63" ht="16.5" customHeight="1">
      <c r="A24" s="23">
        <v>510</v>
      </c>
      <c r="B24" s="24" t="s">
        <v>36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8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</row>
    <row r="25" spans="1:63" ht="16.5" customHeight="1">
      <c r="A25" s="7">
        <v>601</v>
      </c>
      <c r="B25" s="8" t="s">
        <v>27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0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</row>
    <row r="26" spans="1:63" ht="16.5" customHeight="1">
      <c r="A26" s="11">
        <v>602</v>
      </c>
      <c r="B26" s="12" t="s">
        <v>28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4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spans="1:63" ht="16.5" customHeight="1">
      <c r="A27" s="11">
        <v>603</v>
      </c>
      <c r="B27" s="12" t="s">
        <v>29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4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</row>
    <row r="28" spans="1:63" ht="16.5" customHeight="1">
      <c r="A28" s="11">
        <v>604</v>
      </c>
      <c r="B28" s="12" t="s">
        <v>30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4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</row>
    <row r="29" spans="1:63" ht="16.5" customHeight="1">
      <c r="A29" s="11">
        <v>605</v>
      </c>
      <c r="B29" s="12" t="s">
        <v>31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4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</row>
    <row r="30" spans="1:63" ht="16.5" customHeight="1">
      <c r="A30" s="11">
        <v>606</v>
      </c>
      <c r="B30" s="12" t="s">
        <v>32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4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</row>
    <row r="31" spans="1:63" ht="16.5" customHeight="1">
      <c r="A31" s="11">
        <v>607</v>
      </c>
      <c r="B31" s="12" t="s">
        <v>33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4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 spans="1:63" ht="16.5" customHeight="1">
      <c r="A32" s="11">
        <v>608</v>
      </c>
      <c r="B32" s="12" t="s">
        <v>37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4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</row>
    <row r="33" spans="1:63" ht="16.5" customHeight="1">
      <c r="A33" s="11">
        <v>609</v>
      </c>
      <c r="B33" s="12" t="s">
        <v>38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1:63" ht="16.5" customHeight="1">
      <c r="A34" s="11">
        <v>610</v>
      </c>
      <c r="B34" s="12" t="s">
        <v>34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spans="1:63" ht="16.5" customHeight="1">
      <c r="A35" s="11">
        <v>611</v>
      </c>
      <c r="B35" s="12" t="s">
        <v>35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1:63" ht="16.5" customHeight="1">
      <c r="A36" s="15">
        <v>612</v>
      </c>
      <c r="B36" s="16" t="s">
        <v>36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8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spans="1:63" ht="16.5" customHeight="1">
      <c r="A37" s="25"/>
      <c r="B37" s="3" t="s">
        <v>39</v>
      </c>
      <c r="C37" s="3"/>
      <c r="D37" s="3"/>
      <c r="E37" s="3"/>
      <c r="F37" s="3"/>
      <c r="G37" s="3"/>
      <c r="H37" s="3"/>
      <c r="I37" s="3" t="s">
        <v>40</v>
      </c>
      <c r="J37" s="3"/>
      <c r="K37" s="3"/>
      <c r="L37" s="3" t="s">
        <v>41</v>
      </c>
      <c r="M37" s="3"/>
      <c r="N37" s="3" t="s">
        <v>42</v>
      </c>
      <c r="O37" s="3"/>
      <c r="P37" s="3"/>
      <c r="Q37" s="3"/>
      <c r="R37" s="3"/>
      <c r="S37" s="3"/>
      <c r="T37" s="3"/>
      <c r="U37" s="3"/>
      <c r="V37" s="3"/>
      <c r="W37" s="3"/>
      <c r="X37" s="3" t="s">
        <v>43</v>
      </c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 spans="1:63" ht="16.5" customHeight="1">
      <c r="A38" s="25"/>
      <c r="B38" s="2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</row>
    <row r="39" spans="1:63" ht="16.5" customHeight="1">
      <c r="A39" s="25"/>
      <c r="B39" s="2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</row>
    <row r="40" spans="1:63" ht="16.5" customHeight="1">
      <c r="A40" s="25"/>
      <c r="B40" s="2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 spans="1:63" ht="16.5" customHeight="1">
      <c r="A41" s="25"/>
      <c r="B41" s="2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1:63" ht="16.5" customHeight="1">
      <c r="A42" s="25"/>
      <c r="B42" s="2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 spans="1:63" ht="16.5" customHeight="1">
      <c r="A43" s="25"/>
      <c r="B43" s="2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1:63" ht="16.5" customHeight="1">
      <c r="A44" s="25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 spans="1:63" ht="16.5" customHeight="1">
      <c r="A45" s="25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63" ht="16.5" customHeight="1">
      <c r="A46" s="25"/>
      <c r="B46" s="2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1:63" ht="16.5" customHeight="1">
      <c r="A47" s="25"/>
      <c r="B47" s="2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 spans="1:63" ht="16.5" customHeight="1">
      <c r="A48" s="25"/>
      <c r="B48" s="2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1:63" ht="16.5" customHeight="1">
      <c r="A49" s="25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spans="1:63" ht="16.5" customHeight="1">
      <c r="A50" s="25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</row>
    <row r="51" spans="1:63" ht="16.5" customHeight="1">
      <c r="A51" s="25"/>
      <c r="B51" s="2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 spans="1:63" ht="16.5" customHeight="1">
      <c r="A52" s="25"/>
      <c r="B52" s="2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</row>
    <row r="53" spans="1:63" ht="16.5" customHeight="1">
      <c r="A53" s="25"/>
      <c r="B53" s="2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</row>
    <row r="54" spans="1:63" ht="16.5" customHeight="1">
      <c r="A54" s="25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spans="1:63" ht="16.5" customHeight="1">
      <c r="A55" s="25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</row>
    <row r="56" spans="1:63" ht="16.5" customHeight="1">
      <c r="A56" s="25"/>
      <c r="B56" s="2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</row>
    <row r="57" spans="1:63" ht="16.5" customHeight="1">
      <c r="A57" s="25"/>
      <c r="B57" s="2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</row>
    <row r="58" spans="1:63" ht="16.5" customHeight="1">
      <c r="A58" s="25"/>
      <c r="B58" s="2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</row>
    <row r="59" spans="1:63" ht="16.5" customHeight="1">
      <c r="A59" s="25"/>
      <c r="B59" s="2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spans="1:63" ht="16.5" customHeight="1">
      <c r="A60" s="25"/>
      <c r="B60" s="2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</row>
    <row r="61" spans="1:63" ht="16.5" customHeight="1">
      <c r="A61" s="25"/>
      <c r="B61" s="2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</row>
    <row r="62" spans="1:63" ht="16.5" customHeight="1">
      <c r="A62" s="25"/>
      <c r="B62" s="2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</row>
    <row r="63" spans="1:63" ht="16.5" customHeight="1">
      <c r="A63" s="25"/>
      <c r="B63" s="2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</row>
    <row r="64" spans="1:63" ht="16.5" customHeight="1">
      <c r="A64" s="25"/>
      <c r="B64" s="2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</row>
    <row r="65" spans="1:63" ht="16.5" customHeight="1">
      <c r="A65" s="25"/>
      <c r="B65" s="2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 spans="1:63" ht="16.5" customHeight="1">
      <c r="A66" s="25"/>
      <c r="B66" s="2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</row>
    <row r="67" spans="1:63" ht="16.5" customHeight="1">
      <c r="A67" s="25"/>
      <c r="B67" s="2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</row>
    <row r="68" spans="1:63" ht="16.5" customHeight="1">
      <c r="A68" s="25"/>
      <c r="B68" s="2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</row>
    <row r="69" spans="1:63" ht="16.5" customHeight="1">
      <c r="A69" s="25"/>
      <c r="B69" s="2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</row>
    <row r="70" spans="1:63" ht="16.5" customHeight="1">
      <c r="A70" s="25"/>
      <c r="B70" s="2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 spans="1:63" ht="16.5" customHeight="1">
      <c r="A71" s="25"/>
      <c r="B71" s="2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</row>
    <row r="72" spans="1:63" ht="16.5" customHeight="1">
      <c r="A72" s="25"/>
      <c r="B72" s="2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</row>
    <row r="73" spans="1:63" ht="16.5" customHeight="1">
      <c r="A73" s="25"/>
      <c r="B73" s="2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</row>
    <row r="74" spans="1:63" ht="16.5" customHeight="1">
      <c r="A74" s="25"/>
      <c r="B74" s="2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</row>
    <row r="75" spans="1:63" ht="16.5" customHeight="1">
      <c r="A75" s="25"/>
      <c r="B75" s="2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</row>
    <row r="76" spans="1:63" ht="16.5" customHeight="1">
      <c r="A76" s="25"/>
      <c r="B76" s="2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</row>
    <row r="77" spans="1:63" ht="16.5" customHeight="1">
      <c r="A77" s="25"/>
      <c r="B77" s="2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 spans="1:63" ht="16.5" customHeight="1">
      <c r="A78" s="25"/>
      <c r="B78" s="2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</row>
    <row r="79" spans="1:63" ht="16.5" customHeight="1">
      <c r="A79" s="25"/>
      <c r="B79" s="2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</row>
    <row r="80" spans="1:63" ht="16.5" customHeight="1">
      <c r="A80" s="25"/>
      <c r="B80" s="2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</row>
    <row r="81" spans="1:63" ht="16.5" customHeight="1">
      <c r="A81" s="25"/>
      <c r="B81" s="2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</row>
    <row r="82" spans="1:63" ht="16.5" customHeight="1">
      <c r="A82" s="25"/>
      <c r="B82" s="2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</row>
    <row r="83" spans="1:63" ht="16.5" customHeight="1">
      <c r="A83" s="25"/>
      <c r="B83" s="2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</row>
    <row r="84" spans="1:63" ht="16.5" customHeight="1">
      <c r="A84" s="25"/>
      <c r="B84" s="2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</row>
    <row r="85" spans="1:63" ht="16.5" customHeight="1">
      <c r="A85" s="25"/>
      <c r="B85" s="2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</row>
    <row r="86" spans="1:63" ht="16.5" customHeight="1">
      <c r="A86" s="25"/>
      <c r="B86" s="2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</row>
    <row r="87" spans="1:63" ht="16.5" customHeight="1">
      <c r="A87" s="25"/>
      <c r="B87" s="2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</row>
    <row r="88" spans="1:63" ht="16.5" customHeight="1">
      <c r="A88" s="25"/>
      <c r="B88" s="2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</row>
    <row r="89" spans="1:63" ht="16.5" customHeight="1">
      <c r="A89" s="25"/>
      <c r="B89" s="2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</row>
    <row r="90" spans="1:63" ht="16.5" customHeight="1">
      <c r="A90" s="25"/>
      <c r="B90" s="2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</row>
    <row r="91" spans="1:63" ht="16.5" customHeight="1">
      <c r="A91" s="25"/>
      <c r="B91" s="2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</row>
    <row r="92" spans="1:63" ht="16.5" customHeight="1">
      <c r="A92" s="25"/>
      <c r="B92" s="2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</row>
    <row r="93" spans="1:63" ht="16.5" customHeight="1">
      <c r="A93" s="25"/>
      <c r="B93" s="2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</row>
    <row r="94" spans="1:63" ht="16.5" customHeight="1">
      <c r="A94" s="25"/>
      <c r="B94" s="2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</row>
    <row r="95" spans="1:63" ht="16.5" customHeight="1">
      <c r="A95" s="25"/>
      <c r="B95" s="2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</row>
    <row r="96" spans="1:63" ht="16.5" customHeight="1">
      <c r="A96" s="25"/>
      <c r="B96" s="2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</row>
    <row r="97" spans="1:63" ht="16.5" customHeight="1">
      <c r="A97" s="25"/>
      <c r="B97" s="2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</row>
    <row r="98" spans="1:63" ht="16.5" customHeight="1">
      <c r="A98" s="25"/>
      <c r="B98" s="2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</row>
    <row r="99" spans="1:63" ht="16.5" customHeight="1">
      <c r="A99" s="25"/>
      <c r="B99" s="2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</row>
    <row r="100" spans="1:63" ht="16.5" customHeight="1">
      <c r="A100" s="25"/>
      <c r="B100" s="2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</row>
    <row r="101" spans="1:63" ht="16.5" customHeight="1">
      <c r="A101" s="25"/>
      <c r="B101" s="2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</row>
    <row r="102" spans="1:63" ht="16.5" customHeight="1">
      <c r="A102" s="25"/>
      <c r="B102" s="2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</row>
    <row r="103" spans="1:63" ht="16.5" customHeight="1">
      <c r="A103" s="25"/>
      <c r="B103" s="2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</row>
    <row r="104" spans="1:63" ht="16.5" customHeight="1">
      <c r="A104" s="25"/>
      <c r="B104" s="2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</row>
    <row r="105" spans="1:63" ht="16.5" customHeight="1">
      <c r="A105" s="25"/>
      <c r="B105" s="2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</row>
    <row r="106" spans="1:63" ht="16.5" customHeight="1">
      <c r="A106" s="25"/>
      <c r="B106" s="2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</row>
    <row r="107" spans="1:63" ht="16.5" customHeight="1">
      <c r="A107" s="25"/>
      <c r="B107" s="2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</row>
    <row r="108" spans="1:63" ht="16.5" customHeight="1">
      <c r="A108" s="25"/>
      <c r="B108" s="2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</row>
    <row r="109" spans="1:63" ht="16.5" customHeight="1">
      <c r="A109" s="25"/>
      <c r="B109" s="2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</row>
    <row r="110" spans="1:63" ht="16.5" customHeight="1">
      <c r="A110" s="25"/>
      <c r="B110" s="2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</row>
    <row r="111" spans="1:63" ht="16.5" customHeight="1">
      <c r="A111" s="25"/>
      <c r="B111" s="2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</row>
    <row r="112" spans="1:63" ht="16.5" customHeight="1">
      <c r="A112" s="25"/>
      <c r="B112" s="2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</row>
    <row r="113" spans="1:63" ht="16.5" customHeight="1">
      <c r="A113" s="25"/>
      <c r="B113" s="2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</row>
    <row r="114" spans="1:63" ht="16.5" customHeight="1">
      <c r="A114" s="25"/>
      <c r="B114" s="2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</row>
    <row r="115" spans="1:63" ht="16.5" customHeight="1">
      <c r="A115" s="25"/>
      <c r="B115" s="2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</row>
    <row r="116" spans="1:63" ht="16.5" customHeight="1">
      <c r="A116" s="25"/>
      <c r="B116" s="2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</row>
    <row r="117" spans="1:63" ht="16.5" customHeight="1">
      <c r="A117" s="25"/>
      <c r="B117" s="2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</row>
    <row r="118" spans="1:63" ht="16.5" customHeight="1">
      <c r="A118" s="25"/>
      <c r="B118" s="2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</row>
    <row r="119" spans="1:63" ht="16.5" customHeight="1">
      <c r="A119" s="25"/>
      <c r="B119" s="2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</row>
    <row r="120" spans="1:63" ht="16.5" customHeight="1">
      <c r="A120" s="25"/>
      <c r="B120" s="2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</row>
    <row r="121" spans="1:63" ht="16.5" customHeight="1">
      <c r="A121" s="25"/>
      <c r="B121" s="2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</row>
    <row r="122" spans="1:63" ht="16.5" customHeight="1">
      <c r="A122" s="25"/>
      <c r="B122" s="2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</row>
    <row r="123" spans="1:63" ht="16.5" customHeight="1">
      <c r="A123" s="25"/>
      <c r="B123" s="2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</row>
    <row r="124" spans="1:63" ht="16.5" customHeight="1">
      <c r="A124" s="25"/>
      <c r="B124" s="2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</row>
    <row r="125" spans="1:63" ht="16.5" customHeight="1">
      <c r="A125" s="25"/>
      <c r="B125" s="2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</row>
    <row r="126" spans="1:63" ht="16.5" customHeight="1">
      <c r="A126" s="25"/>
      <c r="B126" s="2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</row>
    <row r="127" spans="1:63" ht="16.5" customHeight="1">
      <c r="A127" s="25"/>
      <c r="B127" s="2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</row>
    <row r="128" spans="1:63" ht="16.5" customHeight="1">
      <c r="A128" s="25"/>
      <c r="B128" s="2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</row>
    <row r="129" spans="1:63" ht="16.5" customHeight="1">
      <c r="A129" s="25"/>
      <c r="B129" s="2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</row>
    <row r="130" spans="1:63" ht="16.5" customHeight="1">
      <c r="A130" s="25"/>
      <c r="B130" s="2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</row>
    <row r="131" spans="1:63" ht="16.5" customHeight="1">
      <c r="A131" s="25"/>
      <c r="B131" s="2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</row>
    <row r="132" spans="1:63" ht="16.5" customHeight="1">
      <c r="A132" s="25"/>
      <c r="B132" s="2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</row>
    <row r="133" spans="1:63" ht="16.5" customHeight="1">
      <c r="A133" s="25"/>
      <c r="B133" s="2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</row>
    <row r="134" spans="1:63" ht="16.5" customHeight="1">
      <c r="A134" s="25"/>
      <c r="B134" s="2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</row>
    <row r="135" spans="1:63" ht="16.5" customHeight="1">
      <c r="A135" s="25"/>
      <c r="B135" s="2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</row>
    <row r="136" spans="1:63" ht="16.5" customHeight="1">
      <c r="A136" s="25"/>
      <c r="B136" s="2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</row>
    <row r="137" spans="1:63" ht="16.5" customHeight="1">
      <c r="A137" s="25"/>
      <c r="B137" s="2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</row>
    <row r="138" spans="1:63" ht="16.5" customHeight="1">
      <c r="A138" s="25"/>
      <c r="B138" s="2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</row>
    <row r="139" spans="1:63" ht="16.5" customHeight="1">
      <c r="A139" s="25"/>
      <c r="B139" s="2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</row>
    <row r="140" spans="1:63" ht="16.5" customHeight="1">
      <c r="A140" s="25"/>
      <c r="B140" s="2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</row>
    <row r="141" spans="1:63" ht="16.5" customHeight="1">
      <c r="A141" s="25"/>
      <c r="B141" s="2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</row>
    <row r="142" spans="1:63" ht="16.5" customHeight="1">
      <c r="A142" s="25"/>
      <c r="B142" s="2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</row>
    <row r="143" spans="1:63" ht="16.5" customHeight="1">
      <c r="A143" s="25"/>
      <c r="B143" s="2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</row>
    <row r="144" spans="1:63" ht="16.5" customHeight="1">
      <c r="A144" s="25"/>
      <c r="B144" s="2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</row>
    <row r="145" spans="1:63" ht="16.5" customHeight="1">
      <c r="A145" s="25"/>
      <c r="B145" s="2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</row>
    <row r="146" spans="1:63" ht="16.5" customHeight="1">
      <c r="A146" s="25"/>
      <c r="B146" s="2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</row>
    <row r="147" spans="1:63" ht="16.5" customHeight="1">
      <c r="A147" s="25"/>
      <c r="B147" s="2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</row>
    <row r="148" spans="1:63" ht="16.5" customHeight="1">
      <c r="A148" s="25"/>
      <c r="B148" s="2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</row>
    <row r="149" spans="1:63" ht="16.5" customHeight="1">
      <c r="A149" s="25"/>
      <c r="B149" s="2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</row>
    <row r="150" spans="1:63" ht="16.5" customHeight="1">
      <c r="A150" s="25"/>
      <c r="B150" s="2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</row>
    <row r="151" spans="1:63" ht="16.5" customHeight="1">
      <c r="A151" s="25"/>
      <c r="B151" s="2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</row>
    <row r="152" spans="1:63" ht="16.5" customHeight="1">
      <c r="A152" s="25"/>
      <c r="B152" s="2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</row>
    <row r="153" spans="1:63" ht="16.5" customHeight="1">
      <c r="A153" s="25"/>
      <c r="B153" s="2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</row>
    <row r="154" spans="1:63" ht="16.5" customHeight="1">
      <c r="A154" s="25"/>
      <c r="B154" s="2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</row>
    <row r="155" spans="1:63" ht="16.5" customHeight="1">
      <c r="A155" s="25"/>
      <c r="B155" s="2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</row>
    <row r="156" spans="1:63" ht="16.5" customHeight="1">
      <c r="A156" s="25"/>
      <c r="B156" s="2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</row>
    <row r="157" spans="1:63" ht="16.5" customHeight="1">
      <c r="A157" s="25"/>
      <c r="B157" s="2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ht="16.5" customHeight="1">
      <c r="A158" s="25"/>
      <c r="B158" s="2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159" spans="1:63" ht="16.5" customHeight="1">
      <c r="A159" s="25"/>
      <c r="B159" s="2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</row>
    <row r="160" spans="1:63" ht="16.5" customHeight="1">
      <c r="A160" s="25"/>
      <c r="B160" s="2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</row>
    <row r="161" spans="1:63" ht="16.5" customHeight="1">
      <c r="A161" s="25"/>
      <c r="B161" s="2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</row>
    <row r="162" spans="1:63" ht="16.5" customHeight="1">
      <c r="A162" s="25"/>
      <c r="B162" s="2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</row>
    <row r="163" spans="1:63" ht="16.5" customHeight="1">
      <c r="A163" s="25"/>
      <c r="B163" s="2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</row>
    <row r="164" spans="1:63" ht="16.5" customHeight="1">
      <c r="A164" s="25"/>
      <c r="B164" s="2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</row>
    <row r="165" spans="1:63" ht="16.5" customHeight="1">
      <c r="A165" s="25"/>
      <c r="B165" s="2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</row>
    <row r="166" spans="1:63" ht="16.5" customHeight="1">
      <c r="A166" s="25"/>
      <c r="B166" s="2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</row>
    <row r="167" spans="1:63" ht="16.5" customHeight="1">
      <c r="A167" s="25"/>
      <c r="B167" s="2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</row>
    <row r="168" spans="1:63" ht="16.5" customHeight="1">
      <c r="A168" s="25"/>
      <c r="B168" s="2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</row>
    <row r="169" spans="1:63" ht="16.5" customHeight="1">
      <c r="A169" s="25"/>
      <c r="B169" s="2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</row>
    <row r="170" spans="1:63" ht="16.5" customHeight="1">
      <c r="A170" s="25"/>
      <c r="B170" s="2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</row>
    <row r="171" spans="1:63" ht="16.5" customHeight="1">
      <c r="A171" s="25"/>
      <c r="B171" s="2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</row>
    <row r="172" spans="1:63" ht="16.5" customHeight="1">
      <c r="A172" s="25"/>
      <c r="B172" s="2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</row>
    <row r="173" spans="1:63" ht="16.5" customHeight="1">
      <c r="A173" s="25"/>
      <c r="B173" s="2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</row>
    <row r="174" spans="1:63" ht="16.5" customHeight="1">
      <c r="A174" s="25"/>
      <c r="B174" s="2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</row>
    <row r="175" spans="1:63" ht="16.5" customHeight="1">
      <c r="A175" s="25"/>
      <c r="B175" s="2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</row>
    <row r="176" spans="1:63" ht="16.5" customHeight="1">
      <c r="A176" s="25"/>
      <c r="B176" s="2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</row>
    <row r="177" spans="1:63" ht="16.5" customHeight="1">
      <c r="A177" s="25"/>
      <c r="B177" s="2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</row>
    <row r="178" spans="1:63" ht="16.5" customHeight="1">
      <c r="A178" s="25"/>
      <c r="B178" s="2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</row>
    <row r="179" spans="1:63" ht="16.5" customHeight="1">
      <c r="A179" s="25"/>
      <c r="B179" s="2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</row>
    <row r="180" spans="1:63" ht="16.5" customHeight="1">
      <c r="A180" s="25"/>
      <c r="B180" s="2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</row>
    <row r="181" spans="1:63" ht="16.5" customHeight="1">
      <c r="A181" s="25"/>
      <c r="B181" s="2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</row>
    <row r="182" spans="1:63" ht="16.5" customHeight="1">
      <c r="A182" s="25"/>
      <c r="B182" s="2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</row>
    <row r="183" spans="1:63" ht="16.5" customHeight="1">
      <c r="A183" s="25"/>
      <c r="B183" s="2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</row>
    <row r="184" spans="1:63" ht="16.5" customHeight="1">
      <c r="A184" s="25"/>
      <c r="B184" s="2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</row>
    <row r="185" spans="1:63" ht="16.5" customHeight="1">
      <c r="A185" s="25"/>
      <c r="B185" s="2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</row>
    <row r="186" spans="1:63" ht="16.5" customHeight="1">
      <c r="A186" s="25"/>
      <c r="B186" s="2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</row>
    <row r="187" spans="1:63" ht="16.5" customHeight="1">
      <c r="A187" s="25"/>
      <c r="B187" s="2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</row>
    <row r="188" spans="1:63" ht="16.5" customHeight="1">
      <c r="A188" s="25"/>
      <c r="B188" s="2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</row>
    <row r="189" spans="1:63" ht="16.5" customHeight="1">
      <c r="A189" s="25"/>
      <c r="B189" s="2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</row>
    <row r="190" spans="1:63" ht="16.5" customHeight="1">
      <c r="A190" s="25"/>
      <c r="B190" s="2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</row>
    <row r="191" spans="1:63" ht="16.5" customHeight="1">
      <c r="A191" s="25"/>
      <c r="B191" s="2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</row>
    <row r="192" spans="1:63" ht="16.5" customHeight="1">
      <c r="A192" s="25"/>
      <c r="B192" s="2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</row>
    <row r="193" spans="1:63" ht="16.5" customHeight="1">
      <c r="A193" s="25"/>
      <c r="B193" s="2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</row>
    <row r="194" spans="1:63" ht="16.5" customHeight="1">
      <c r="A194" s="25"/>
      <c r="B194" s="2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</row>
    <row r="195" spans="1:63" ht="16.5" customHeight="1">
      <c r="A195" s="25"/>
      <c r="B195" s="2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</row>
    <row r="196" spans="1:63" ht="16.5" customHeight="1">
      <c r="A196" s="25"/>
      <c r="B196" s="2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</row>
    <row r="197" spans="1:63" ht="16.5" customHeight="1">
      <c r="A197" s="25"/>
      <c r="B197" s="2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</row>
    <row r="198" spans="1:63" ht="16.5" customHeight="1">
      <c r="A198" s="25"/>
      <c r="B198" s="2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</row>
    <row r="199" spans="1:63" ht="16.5" customHeight="1">
      <c r="A199" s="25"/>
      <c r="B199" s="2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</row>
    <row r="200" spans="1:63" ht="16.5" customHeight="1">
      <c r="A200" s="25"/>
      <c r="B200" s="2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</row>
    <row r="201" spans="1:63" ht="16.5" customHeight="1">
      <c r="A201" s="25"/>
      <c r="B201" s="2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</row>
    <row r="202" spans="1:63" ht="16.5" customHeight="1">
      <c r="A202" s="25"/>
      <c r="B202" s="2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</row>
    <row r="203" spans="1:63" ht="16.5" customHeight="1">
      <c r="A203" s="25"/>
      <c r="B203" s="2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</row>
    <row r="204" spans="1:63" ht="16.5" customHeight="1">
      <c r="A204" s="25"/>
      <c r="B204" s="2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</row>
    <row r="205" spans="1:63" ht="16.5" customHeight="1">
      <c r="A205" s="25"/>
      <c r="B205" s="2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</row>
    <row r="206" spans="1:63" ht="16.5" customHeight="1">
      <c r="A206" s="25"/>
      <c r="B206" s="2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</row>
    <row r="207" spans="1:63" ht="16.5" customHeight="1">
      <c r="A207" s="25"/>
      <c r="B207" s="2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</row>
    <row r="208" spans="1:63" ht="16.5" customHeight="1">
      <c r="A208" s="25"/>
      <c r="B208" s="2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</row>
    <row r="209" spans="1:63" ht="16.5" customHeight="1">
      <c r="A209" s="25"/>
      <c r="B209" s="2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</row>
    <row r="210" spans="1:63" ht="16.5" customHeight="1">
      <c r="A210" s="25"/>
      <c r="B210" s="2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</row>
    <row r="211" spans="1:63" ht="16.5" customHeight="1">
      <c r="A211" s="25"/>
      <c r="B211" s="2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</row>
    <row r="212" spans="1:63" ht="16.5" customHeight="1">
      <c r="A212" s="25"/>
      <c r="B212" s="2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</row>
    <row r="213" spans="1:63" ht="16.5" customHeight="1">
      <c r="A213" s="25"/>
      <c r="B213" s="2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</row>
    <row r="214" spans="1:63" ht="16.5" customHeight="1">
      <c r="A214" s="25"/>
      <c r="B214" s="2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</row>
    <row r="215" spans="1:63" ht="16.5" customHeight="1">
      <c r="A215" s="25"/>
      <c r="B215" s="2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</row>
    <row r="216" spans="1:63" ht="16.5" customHeight="1">
      <c r="A216" s="25"/>
      <c r="B216" s="2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</row>
    <row r="217" spans="1:63" ht="16.5" customHeight="1">
      <c r="A217" s="25"/>
      <c r="B217" s="2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</row>
    <row r="218" spans="1:63" ht="16.5" customHeight="1">
      <c r="A218" s="25"/>
      <c r="B218" s="2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</row>
    <row r="219" spans="1:63" ht="16.5" customHeight="1">
      <c r="A219" s="25"/>
      <c r="B219" s="2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</row>
    <row r="220" spans="1:63" ht="16.5" customHeight="1">
      <c r="A220" s="25"/>
      <c r="B220" s="2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</row>
    <row r="221" spans="1:63" ht="16.5" customHeight="1">
      <c r="A221" s="25"/>
      <c r="B221" s="2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</row>
    <row r="222" spans="1:63" ht="16.5" customHeight="1">
      <c r="A222" s="25"/>
      <c r="B222" s="2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</row>
    <row r="223" spans="1:63" ht="16.5" customHeight="1">
      <c r="A223" s="25"/>
      <c r="B223" s="2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</row>
    <row r="224" spans="1:63" ht="16.5" customHeight="1">
      <c r="A224" s="25"/>
      <c r="B224" s="2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</row>
    <row r="225" spans="1:63" ht="16.5" customHeight="1">
      <c r="A225" s="25"/>
      <c r="B225" s="2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</row>
    <row r="226" spans="1:63" ht="16.5" customHeight="1">
      <c r="A226" s="25"/>
      <c r="B226" s="2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</row>
    <row r="227" spans="1:63" ht="16.5" customHeight="1">
      <c r="A227" s="25"/>
      <c r="B227" s="2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</row>
    <row r="228" spans="1:63" ht="16.5" customHeight="1">
      <c r="A228" s="25"/>
      <c r="B228" s="2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</row>
    <row r="229" spans="1:63" ht="16.5" customHeight="1">
      <c r="A229" s="25"/>
      <c r="B229" s="2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</row>
    <row r="230" spans="1:63" ht="16.5" customHeight="1">
      <c r="A230" s="25"/>
      <c r="B230" s="2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</row>
    <row r="231" spans="1:63" ht="16.5" customHeight="1">
      <c r="A231" s="25"/>
      <c r="B231" s="2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</row>
    <row r="232" spans="1:63" ht="16.5" customHeight="1">
      <c r="A232" s="25"/>
      <c r="B232" s="2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</row>
    <row r="233" spans="1:63" ht="16.5" customHeight="1">
      <c r="A233" s="25"/>
      <c r="B233" s="2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</row>
    <row r="234" spans="1:63" ht="16.5" customHeight="1">
      <c r="A234" s="25"/>
      <c r="B234" s="2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</row>
    <row r="235" spans="1:63" ht="16.5" customHeight="1">
      <c r="A235" s="25"/>
      <c r="B235" s="2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</row>
    <row r="236" spans="1:63" ht="16.5" customHeight="1">
      <c r="A236" s="25"/>
      <c r="B236" s="2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</row>
    <row r="237" spans="1:63" ht="16.5" customHeight="1">
      <c r="A237" s="25"/>
      <c r="B237" s="2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</row>
    <row r="238" spans="1:63" ht="15.75" customHeight="1"/>
    <row r="239" spans="1:63" ht="15.75" customHeight="1"/>
    <row r="240" spans="1:6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J3:AL3"/>
    <mergeCell ref="AM3:AO3"/>
    <mergeCell ref="AP3:AR3"/>
    <mergeCell ref="AS3:AU3"/>
    <mergeCell ref="U3:W3"/>
    <mergeCell ref="X3:Z3"/>
    <mergeCell ref="AA3:AC3"/>
    <mergeCell ref="AD3:AF3"/>
    <mergeCell ref="AG3:AI3"/>
    <mergeCell ref="B2:B3"/>
    <mergeCell ref="C3:E3"/>
    <mergeCell ref="A4:B4"/>
    <mergeCell ref="A1:AY1"/>
    <mergeCell ref="A2:A3"/>
    <mergeCell ref="C2:N2"/>
    <mergeCell ref="O2:W2"/>
    <mergeCell ref="X2:AF2"/>
    <mergeCell ref="AG2:AX2"/>
    <mergeCell ref="AY2:AY3"/>
    <mergeCell ref="AV3:AX3"/>
    <mergeCell ref="F3:H3"/>
    <mergeCell ref="I3:K3"/>
    <mergeCell ref="L3:N3"/>
    <mergeCell ref="O3:Q3"/>
    <mergeCell ref="R3:T3"/>
  </mergeCells>
  <phoneticPr fontId="12" type="noConversion"/>
  <printOptions horizontalCentered="1"/>
  <pageMargins left="0.15748031496062992" right="0.15748031496062992" top="0.19685039370078741" bottom="0.19685039370078741" header="0" footer="0"/>
  <pageSetup paperSize="1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高中 內掃區 (1)</vt:lpstr>
      <vt:lpstr>高中 內掃區 (2)</vt:lpstr>
      <vt:lpstr>高中 內掃區 (3)</vt:lpstr>
      <vt:lpstr>高中 內掃區 (4)</vt:lpstr>
      <vt:lpstr>高中 內掃區 (5)</vt:lpstr>
      <vt:lpstr>高中 內掃區 (1) (1)</vt:lpstr>
      <vt:lpstr>高中 內掃區 (2) (1)</vt:lpstr>
      <vt:lpstr>高中 內掃區 (3) (1)</vt:lpstr>
      <vt:lpstr>高中 內掃區 (4) (1)</vt:lpstr>
      <vt:lpstr>高中 內掃區 (6)</vt:lpstr>
      <vt:lpstr>高中 內掃區 (1) (2)</vt:lpstr>
      <vt:lpstr>高中 內掃區 (2) (2)</vt:lpstr>
      <vt:lpstr>高中 內掃區 (3) (2)</vt:lpstr>
      <vt:lpstr>高中 內掃區 (4) (2)</vt:lpstr>
      <vt:lpstr>國中整潔總表</vt:lpstr>
      <vt:lpstr>高中整潔總表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港明教官室學生</cp:lastModifiedBy>
  <dcterms:created xsi:type="dcterms:W3CDTF">1997-01-14T01:50:29Z</dcterms:created>
  <dcterms:modified xsi:type="dcterms:W3CDTF">2024-04-13T00:00:15Z</dcterms:modified>
</cp:coreProperties>
</file>